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04B20F7-BF17-4838-AF06-FDDEB1AF7F86}"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R96" i="10" l="1"/>
  <c r="S96" i="10"/>
  <c r="P96" i="10" l="1"/>
  <c r="Q96" i="10"/>
  <c r="N96" i="10" l="1"/>
  <c r="O96" i="10"/>
  <c r="M96" i="10" l="1"/>
  <c r="L96" i="10" l="1"/>
  <c r="K96" i="10" l="1"/>
  <c r="J96" i="10" l="1"/>
  <c r="I96" i="10" l="1"/>
  <c r="H96" i="10" l="1"/>
  <c r="G96" i="10" l="1"/>
  <c r="F96" i="10" l="1"/>
  <c r="E96" i="10" l="1"/>
  <c r="D96" i="10" l="1"/>
  <c r="C96" i="10" l="1"/>
  <c r="S951" i="10" l="1"/>
  <c r="S2566" i="10"/>
  <c r="R951" i="10"/>
  <c r="R2566" i="10"/>
  <c r="Q951" i="10" l="1"/>
  <c r="Q2566" i="10"/>
  <c r="S1711" i="10" l="1"/>
  <c r="S2946" i="10"/>
  <c r="S2281" i="10"/>
  <c r="S1521" i="10"/>
  <c r="S2756" i="10"/>
  <c r="S3421" i="10"/>
  <c r="S2376" i="10"/>
  <c r="S761" i="10"/>
  <c r="P2566" i="10"/>
  <c r="P951" i="10"/>
  <c r="R2281" i="10"/>
  <c r="R2946" i="10"/>
  <c r="R1711" i="10"/>
  <c r="R1521" i="10"/>
  <c r="R761" i="10"/>
  <c r="R2376" i="10"/>
  <c r="R2756" i="10"/>
  <c r="S3136" i="10" l="1"/>
  <c r="S3231" i="10"/>
  <c r="S1616" i="10"/>
  <c r="S1331" i="10"/>
  <c r="S286" i="10"/>
  <c r="S571" i="10"/>
  <c r="S666" i="10"/>
  <c r="S2851" i="10"/>
  <c r="S2091" i="10"/>
  <c r="S381" i="10"/>
  <c r="S2471" i="10"/>
  <c r="S1141" i="10"/>
  <c r="S1046" i="10"/>
  <c r="S1236" i="10"/>
  <c r="S3516" i="10"/>
  <c r="S2661" i="10"/>
  <c r="S856" i="10"/>
  <c r="S3041" i="10"/>
  <c r="S3326" i="10"/>
  <c r="S1996" i="10"/>
  <c r="S1901" i="10"/>
  <c r="S1806" i="10"/>
  <c r="S1426" i="10"/>
  <c r="S3611" i="10"/>
  <c r="S2186" i="10"/>
  <c r="S3706" i="10"/>
  <c r="R3421" i="10"/>
  <c r="Q3421" i="10"/>
  <c r="R1141" i="10"/>
  <c r="Q2756" i="10"/>
  <c r="R2471" i="10"/>
  <c r="Q1711" i="10"/>
  <c r="O951" i="10"/>
  <c r="R2091" i="10"/>
  <c r="R3041" i="10"/>
  <c r="R2661" i="10"/>
  <c r="R1046" i="10"/>
  <c r="R1236" i="10"/>
  <c r="R3516" i="10"/>
  <c r="O2566" i="10"/>
  <c r="R3326" i="10"/>
  <c r="Q1521" i="10"/>
  <c r="R1996" i="10"/>
  <c r="R1901" i="10"/>
  <c r="R3611" i="10"/>
  <c r="Q2376" i="10"/>
  <c r="R3706" i="10"/>
  <c r="R1806" i="10"/>
  <c r="R2851" i="10"/>
  <c r="R3136" i="10"/>
  <c r="R3231" i="10"/>
  <c r="R856" i="10"/>
  <c r="Q761" i="10"/>
  <c r="Q2946" i="10"/>
  <c r="R1426" i="10"/>
  <c r="R381" i="10"/>
  <c r="R1331" i="10"/>
  <c r="R571" i="10"/>
  <c r="R666" i="10"/>
  <c r="R286" i="10"/>
  <c r="Q2281" i="10"/>
  <c r="R1616" i="10"/>
  <c r="R2186" i="10" l="1"/>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P2661" i="10" l="1"/>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O3421"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<sst xmlns="http://schemas.openxmlformats.org/spreadsheetml/2006/main" count="525" uniqueCount="220">
  <si>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</si>
  <si>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</si>
  <si>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</si>
  <si>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</si>
  <si>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</si>
  <si>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</si>
  <si>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</si>
  <si>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</si>
  <si>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</si>
  <si>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</si>
  <si>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</si>
  <si>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</si>
  <si>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</si>
  <si>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</si>
  <si>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</si>
  <si>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</si>
  <si>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</si>
  <si>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</si>
  <si>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</si>
  <si>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</si>
  <si>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</si>
  <si>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</si>
  <si>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</si>
  <si>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</si>
  <si>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</si>
  <si>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</si>
  <si>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</si>
  <si>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</si>
  <si>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</si>
  <si>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</si>
  <si>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</si>
  <si>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</si>
  <si>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</si>
  <si>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</si>
  <si>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</si>
  <si>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</si>
  <si>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</si>
  <si>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</si>
  <si>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</si>
  <si>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</si>
  <si>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</si>
  <si>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</si>
  <si>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</si>
  <si>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</si>
  <si>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</si>
  <si>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</si>
  <si>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</si>
  <si>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</si>
  <si>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</si>
  <si>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</si>
  <si>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</si>
  <si>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</si>
  <si>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</si>
  <si>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</si>
  <si>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</si>
  <si>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</si>
  <si>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</si>
  <si>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</si>
  <si>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</si>
  <si>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</si>
  <si>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</si>
  <si>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</si>
  <si>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</si>
  <si>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</si>
  <si>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</si>
  <si>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</si>
  <si>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</si>
  <si>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</si>
  <si>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</si>
  <si>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</si>
  <si>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</si>
  <si>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</si>
  <si>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</si>
  <si>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</si>
  <si>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</si>
  <si>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</si>
  <si>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</si>
  <si>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</si>
  <si>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</si>
  <si>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</si>
  <si>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</si>
  <si>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</si>
  <si>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</si>
  <si>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</si>
  <si>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</si>
  <si>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</si>
  <si>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</si>
  <si>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</si>
  <si>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</si>
  <si>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</si>
  <si>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</si>
  <si>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</si>
  <si>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</si>
  <si>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</si>
  <si>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</si>
  <si>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</si>
  <si>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</si>
  <si>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</si>
  <si>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</si>
  <si>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</si>
  <si>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</si>
  <si>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</si>
  <si>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</si>
  <si>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</si>
  <si>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</si>
  <si>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</si>
  <si>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</si>
  <si>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</si>
  <si>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</si>
  <si>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</si>
  <si>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</si>
  <si>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</si>
  <si>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</si>
  <si>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</si>
  <si>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</si>
  <si>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</si>
  <si>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</si>
  <si>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</si>
  <si>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</si>
  <si>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</si>
  <si>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</si>
  <si>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</si>
  <si>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</si>
  <si>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</si>
  <si>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</si>
  <si>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</si>
  <si>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</si>
  <si>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</si>
  <si>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</si>
  <si>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</si>
  <si>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</si>
  <si>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</si>
  <si>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</si>
  <si>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</si>
  <si>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</si>
  <si>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</si>
  <si>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</si>
  <si>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</si>
  <si>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</si>
  <si>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</si>
  <si>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</si>
  <si>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</si>
  <si>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</si>
  <si>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</si>
  <si>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</si>
  <si>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</si>
  <si>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</si>
  <si>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</si>
  <si>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</si>
  <si>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</si>
  <si>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</si>
  <si>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</si>
  <si>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</si>
  <si>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</si>
  <si>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</si>
  <si>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</si>
  <si>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</si>
  <si>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</si>
  <si>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</si>
  <si>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</si>
  <si>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</si>
  <si>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</si>
  <si>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</si>
  <si>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</si>
  <si>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</si>
  <si>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</si>
  <si>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</si>
  <si>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</si>
  <si>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</si>
  <si>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</si>
  <si>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</si>
  <si>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</si>
  <si>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</si>
  <si>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</si>
  <si>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</si>
  <si>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</si>
  <si>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</si>
  <si>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</si>
  <si>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</si>
  <si>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</si>
  <si>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</si>
  <si>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</si>
  <si>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</si>
  <si>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</si>
  <si>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</si>
  <si>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</si>
  <si>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</si>
  <si>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</si>
  <si>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</si>
  <si>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</si>
  <si>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</si>
  <si>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</si>
  <si>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</si>
  <si>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</si>
  <si>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</si>
  <si>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</si>
  <si>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</si>
  <si>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</si>
  <si>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</si>
  <si>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</si>
  <si>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</si>
  <si>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</si>
  <si>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</si>
  <si>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</si>
  <si>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</si>
  <si>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</si>
  <si>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</si>
  <si>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</si>
  <si>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</si>
  <si>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</si>
  <si>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</si>
  <si>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</si>
  <si>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</si>
  <si>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</si>
  <si>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</si>
  <si>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</si>
  <si>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</si>
  <si>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</si>
  <si>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</si>
  <si>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Gangkofen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</si>
</sst>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J24" sqref="J24"/>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8800</v>
      </c>
      <c r="D3" s="26">
        <v>8800</v>
      </c>
      <c r="E3" s="26">
        <v>8800</v>
      </c>
      <c r="F3" s="26">
        <v>8800</v>
      </c>
      <c r="G3" s="26">
        <v>10560</v>
      </c>
      <c r="H3" s="26">
        <v>10560</v>
      </c>
      <c r="I3" s="26">
        <v>6160</v>
      </c>
      <c r="J3" s="26">
        <v>6160</v>
      </c>
      <c r="K3" s="26">
        <v>6160</v>
      </c>
      <c r="L3" s="26">
        <v>6160</v>
      </c>
      <c r="M3" s="26">
        <v>6160</v>
      </c>
      <c r="N3" s="26">
        <v>6160</v>
      </c>
      <c r="O3" s="26">
        <v>6160</v>
      </c>
      <c r="P3" s="26">
        <v>6160</v>
      </c>
      <c r="Q3" s="26">
        <v>6160</v>
      </c>
      <c r="R3" s="26">
        <v>6160</v>
      </c>
      <c r="S3" s="26">
        <v>6160</v>
      </c>
    </row>
    <row r="4" spans="1:19" ht="18.75" customHeight="1">
      <c r="A4" s="93">
        <v>2</v>
      </c>
      <c r="B4" s="97" t="s">
        <v>31</v>
      </c>
      <c r="C4" s="26">
        <v>5</v>
      </c>
      <c r="D4" s="26">
        <v>5</v>
      </c>
      <c r="E4" s="26">
        <v>5</v>
      </c>
      <c r="F4" s="26">
        <v>5</v>
      </c>
      <c r="G4" s="26">
        <v>6</v>
      </c>
      <c r="H4" s="26">
        <v>6</v>
      </c>
      <c r="I4" s="26">
        <v>3.5</v>
      </c>
      <c r="J4" s="26">
        <v>3.5</v>
      </c>
      <c r="K4" s="26">
        <v>3.5</v>
      </c>
      <c r="L4" s="26">
        <v>3.5</v>
      </c>
      <c r="M4" s="26">
        <v>3.5</v>
      </c>
      <c r="N4" s="26">
        <v>3.5</v>
      </c>
      <c r="O4" s="26">
        <v>3.5</v>
      </c>
      <c r="P4" s="26">
        <v>3.5</v>
      </c>
      <c r="Q4" s="26">
        <v>3.5</v>
      </c>
      <c r="R4" s="26">
        <v>3.5</v>
      </c>
      <c r="S4" s="26">
        <v>3.5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1563816.4661000001</v>
      </c>
      <c r="D6" s="27">
        <v>1920807.5001000001</v>
      </c>
      <c r="E6" s="27">
        <v>1390338.3019999999</v>
      </c>
      <c r="F6" s="27">
        <v>1671856.5093</v>
      </c>
      <c r="G6" s="27">
        <v>2271622.8206000002</v>
      </c>
      <c r="H6" s="27">
        <v>2269182.6422999999</v>
      </c>
      <c r="I6" s="27">
        <v>2383195.1823</v>
      </c>
      <c r="J6" s="27">
        <v>2791811.1380000003</v>
      </c>
      <c r="K6" s="27">
        <v>2827829.4094000002</v>
      </c>
      <c r="L6" s="27">
        <v>3364049.1513999999</v>
      </c>
      <c r="M6" s="27">
        <v>3510783.5651000002</v>
      </c>
      <c r="N6" s="27">
        <v>2923278.23</v>
      </c>
      <c r="O6" s="27">
        <v>2938373.29</v>
      </c>
      <c r="P6" s="27">
        <v>3007423.69</v>
      </c>
      <c r="Q6" s="27">
        <v>3243644.24</v>
      </c>
      <c r="R6" s="27">
        <v>3172517.4</v>
      </c>
      <c r="S6" s="27">
        <v>3057047.37</v>
      </c>
    </row>
    <row r="7" spans="1:19" ht="18.75" customHeight="1">
      <c r="A7" s="96" t="s">
        <v>75</v>
      </c>
      <c r="B7" s="103" t="s">
        <v>159</v>
      </c>
      <c r="C7" s="27">
        <v>690119.31609999994</v>
      </c>
      <c r="D7" s="27">
        <v>1051641.8600999999</v>
      </c>
      <c r="E7" s="27">
        <v>680852.99199999997</v>
      </c>
      <c r="F7" s="27">
        <v>885238.68929999997</v>
      </c>
      <c r="G7" s="27">
        <v>1536003.4306000001</v>
      </c>
      <c r="H7" s="27">
        <v>1655890.8522999999</v>
      </c>
      <c r="I7" s="27">
        <v>1676810.4722999998</v>
      </c>
      <c r="J7" s="27">
        <v>1949221.0579999997</v>
      </c>
      <c r="K7" s="27">
        <v>1972685.9993999999</v>
      </c>
      <c r="L7" s="27">
        <v>2485910.7913999995</v>
      </c>
      <c r="M7" s="27">
        <v>2529447.1251000003</v>
      </c>
      <c r="N7" s="27">
        <v>1984383.77312</v>
      </c>
      <c r="O7" s="27">
        <v>2089143.4535600001</v>
      </c>
      <c r="P7" s="27">
        <v>2091351.09748</v>
      </c>
      <c r="Q7" s="27">
        <v>2337356.6304699997</v>
      </c>
      <c r="R7" s="27">
        <v>2331814.2955800006</v>
      </c>
      <c r="S7" s="27">
        <v>1834767.5766900002</v>
      </c>
    </row>
    <row r="8" spans="1:19" ht="18.75" customHeight="1">
      <c r="A8" s="96" t="s">
        <v>89</v>
      </c>
      <c r="B8" s="103" t="s">
        <v>160</v>
      </c>
      <c r="C8" s="27">
        <v>85938</v>
      </c>
      <c r="D8" s="27">
        <v>79389</v>
      </c>
      <c r="E8" s="27">
        <v>83494</v>
      </c>
      <c r="F8" s="27">
        <v>78465</v>
      </c>
      <c r="G8" s="27">
        <v>144256</v>
      </c>
      <c r="H8" s="27">
        <v>83780.899999999994</v>
      </c>
      <c r="I8" s="27">
        <v>88842</v>
      </c>
      <c r="J8" s="27">
        <v>83105</v>
      </c>
      <c r="K8" s="27">
        <v>85184</v>
      </c>
      <c r="L8" s="27">
        <v>87471.41</v>
      </c>
      <c r="M8" s="27">
        <v>90517.47</v>
      </c>
      <c r="N8" s="27">
        <v>59536.24</v>
      </c>
      <c r="O8" s="27">
        <v>97729.9</v>
      </c>
      <c r="P8" s="27">
        <v>87396.35</v>
      </c>
      <c r="Q8" s="27">
        <v>86280.320000000007</v>
      </c>
      <c r="R8" s="27">
        <v>91244.2</v>
      </c>
      <c r="S8" s="27">
        <v>84437.402000000002</v>
      </c>
    </row>
    <row r="9" spans="1:19">
      <c r="A9" s="96" t="s">
        <v>100</v>
      </c>
      <c r="B9" s="103" t="s">
        <v>87</v>
      </c>
      <c r="C9" s="27">
        <v>873697.15000000014</v>
      </c>
      <c r="D9" s="27">
        <v>869165.64000000013</v>
      </c>
      <c r="E9" s="27">
        <v>709485.30999999994</v>
      </c>
      <c r="F9" s="27">
        <v>786617.82000000007</v>
      </c>
      <c r="G9" s="27">
        <v>735619.39000000013</v>
      </c>
      <c r="H9" s="27">
        <v>613291.79</v>
      </c>
      <c r="I9" s="27">
        <v>706384.7100000002</v>
      </c>
      <c r="J9" s="27">
        <v>842590.08000000054</v>
      </c>
      <c r="K9" s="27">
        <v>855143.41000000038</v>
      </c>
      <c r="L9" s="27">
        <v>878138.36000000034</v>
      </c>
      <c r="M9" s="27">
        <v>981336.44</v>
      </c>
      <c r="N9" s="27">
        <v>938894.45687999995</v>
      </c>
      <c r="O9" s="27">
        <v>849229.83643999998</v>
      </c>
      <c r="P9" s="27">
        <v>916072.59251999995</v>
      </c>
      <c r="Q9" s="27">
        <v>906287.60953000048</v>
      </c>
      <c r="R9" s="27">
        <v>840703.10441999929</v>
      </c>
      <c r="S9" s="27">
        <v>1222279.7933099999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29990</v>
      </c>
      <c r="D11" s="27">
        <v>46194</v>
      </c>
      <c r="E11" s="27">
        <v>5289</v>
      </c>
      <c r="F11" s="27">
        <v>10482</v>
      </c>
      <c r="G11" s="27">
        <v>53961</v>
      </c>
      <c r="H11" s="27">
        <v>60981</v>
      </c>
      <c r="I11" s="27">
        <v>64693</v>
      </c>
      <c r="J11" s="27">
        <v>73854</v>
      </c>
      <c r="K11" s="27">
        <v>46274</v>
      </c>
      <c r="L11" s="27">
        <v>64606</v>
      </c>
      <c r="M11" s="27">
        <v>56834</v>
      </c>
      <c r="N11" s="27">
        <v>18993</v>
      </c>
      <c r="O11" s="27">
        <v>57032</v>
      </c>
      <c r="P11" s="27">
        <v>56879</v>
      </c>
      <c r="Q11" s="27">
        <v>56137</v>
      </c>
      <c r="R11" s="27">
        <v>37640</v>
      </c>
      <c r="S11" s="27">
        <v>12546.666666666666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22564.29999999993</v>
      </c>
      <c r="D13" s="27">
        <v>75568.600000000093</v>
      </c>
      <c r="E13" s="27">
        <v>44870.219999999972</v>
      </c>
      <c r="F13" s="27">
        <v>94911.460000000079</v>
      </c>
      <c r="G13" s="27">
        <v>38340.510000000053</v>
      </c>
      <c r="H13" s="27">
        <v>27509.280000000093</v>
      </c>
      <c r="I13" s="27">
        <v>85841.899999999907</v>
      </c>
      <c r="J13" s="27">
        <v>48321.579999999842</v>
      </c>
      <c r="K13" s="27">
        <v>46581.280000000028</v>
      </c>
      <c r="L13" s="27">
        <v>57055.529999999977</v>
      </c>
      <c r="M13" s="27">
        <v>48735.570000000123</v>
      </c>
      <c r="N13" s="27">
        <v>328333.05687999958</v>
      </c>
      <c r="O13" s="27">
        <v>324529.65644000005</v>
      </c>
      <c r="P13" s="27">
        <v>314899.88251999975</v>
      </c>
      <c r="Q13" s="27">
        <v>398214.89952999959</v>
      </c>
      <c r="R13" s="27">
        <v>281828.3244199995</v>
      </c>
      <c r="S13" s="27">
        <v>673070.79330999986</v>
      </c>
    </row>
    <row r="14" spans="1:19" ht="30">
      <c r="A14" s="96" t="s">
        <v>75</v>
      </c>
      <c r="B14" s="97" t="s">
        <v>80</v>
      </c>
      <c r="C14" s="27">
        <v>0</v>
      </c>
      <c r="D14" s="27">
        <v>0</v>
      </c>
      <c r="E14" s="27">
        <v>0</v>
      </c>
      <c r="F14" s="27">
        <v>0</v>
      </c>
      <c r="G14" s="27">
        <v>0</v>
      </c>
      <c r="H14" s="27">
        <v>0</v>
      </c>
      <c r="I14" s="27">
        <v>0</v>
      </c>
      <c r="J14" s="27">
        <v>0</v>
      </c>
      <c r="K14" s="27">
        <v>0</v>
      </c>
      <c r="L14" s="27">
        <v>0</v>
      </c>
      <c r="M14" s="27">
        <v>0</v>
      </c>
      <c r="N14" s="27">
        <v>313365.58</v>
      </c>
      <c r="O14" s="27">
        <v>297107.21000000002</v>
      </c>
      <c r="P14" s="27">
        <v>315958.93</v>
      </c>
      <c r="Q14" s="27">
        <v>358295.92</v>
      </c>
      <c r="R14" s="27">
        <v>300591.62</v>
      </c>
      <c r="S14" s="27">
        <v>317063.85199999996</v>
      </c>
    </row>
    <row r="15" spans="1:19" ht="18.75" customHeight="1">
      <c r="A15" s="96" t="s">
        <v>89</v>
      </c>
      <c r="B15" s="97" t="s">
        <v>90</v>
      </c>
      <c r="C15" s="27">
        <v>3146</v>
      </c>
      <c r="D15" s="27">
        <v>3899</v>
      </c>
      <c r="E15" s="27">
        <v>3926</v>
      </c>
      <c r="F15" s="27">
        <v>3337.63</v>
      </c>
      <c r="G15" s="27">
        <v>3992.58</v>
      </c>
      <c r="H15" s="27">
        <v>2553.1799999999998</v>
      </c>
      <c r="I15" s="27">
        <v>6428.59</v>
      </c>
      <c r="J15" s="27">
        <v>6999.01</v>
      </c>
      <c r="K15" s="27">
        <v>27922.41</v>
      </c>
      <c r="L15" s="27">
        <v>35823</v>
      </c>
      <c r="M15" s="27">
        <v>18679</v>
      </c>
      <c r="N15" s="27">
        <v>7664.44</v>
      </c>
      <c r="O15" s="27">
        <v>8620.52</v>
      </c>
      <c r="P15" s="27">
        <v>10569.45</v>
      </c>
      <c r="Q15" s="27">
        <v>32157.919999999998</v>
      </c>
      <c r="R15" s="27">
        <v>0</v>
      </c>
      <c r="S15" s="27">
        <v>11802.466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200414.85</v>
      </c>
      <c r="D17" s="27">
        <v>191298</v>
      </c>
      <c r="E17" s="27">
        <v>218887</v>
      </c>
      <c r="F17" s="27">
        <v>245238</v>
      </c>
      <c r="G17" s="27">
        <v>239948.97</v>
      </c>
      <c r="H17" s="27">
        <v>321737.81</v>
      </c>
      <c r="I17" s="27">
        <v>213846</v>
      </c>
      <c r="J17" s="27">
        <v>218893</v>
      </c>
      <c r="K17" s="27">
        <v>194691</v>
      </c>
      <c r="L17" s="27">
        <v>208081.68</v>
      </c>
      <c r="M17" s="27">
        <v>220988.76</v>
      </c>
      <c r="N17" s="27">
        <v>235174.37</v>
      </c>
      <c r="O17" s="27">
        <v>246747.34</v>
      </c>
      <c r="P17" s="27">
        <v>253924.78</v>
      </c>
      <c r="Q17" s="27">
        <v>262245.02</v>
      </c>
      <c r="R17" s="27">
        <v>275664.03999999998</v>
      </c>
      <c r="S17" s="27">
        <v>254751.11000000002</v>
      </c>
    </row>
    <row r="18" spans="1:19" ht="18.75" customHeight="1">
      <c r="A18" s="98">
        <v>2</v>
      </c>
      <c r="B18" s="97" t="s">
        <v>38</v>
      </c>
      <c r="C18" s="27">
        <v>146060</v>
      </c>
      <c r="D18" s="27">
        <v>149986</v>
      </c>
      <c r="E18" s="27">
        <v>163384</v>
      </c>
      <c r="F18" s="27">
        <v>152513.09000000003</v>
      </c>
      <c r="G18" s="27">
        <v>199354.9</v>
      </c>
      <c r="H18" s="27">
        <v>179187.14</v>
      </c>
      <c r="I18" s="27">
        <v>185642</v>
      </c>
      <c r="J18" s="27">
        <v>201425</v>
      </c>
      <c r="K18" s="27">
        <v>221463</v>
      </c>
      <c r="L18" s="27">
        <v>246932.35</v>
      </c>
      <c r="M18" s="27">
        <v>257007.14</v>
      </c>
      <c r="N18" s="27">
        <v>15870.98</v>
      </c>
      <c r="O18" s="27">
        <v>36981.040000000001</v>
      </c>
      <c r="P18" s="27">
        <v>34730.06</v>
      </c>
      <c r="Q18" s="27">
        <v>33289.360000000001</v>
      </c>
      <c r="R18" s="27">
        <v>35633.42</v>
      </c>
      <c r="S18" s="27">
        <v>31300.971999999998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136646</v>
      </c>
      <c r="D20" s="27">
        <v>110994</v>
      </c>
      <c r="E20" s="27">
        <v>124986</v>
      </c>
      <c r="F20" s="27">
        <v>142558.38</v>
      </c>
      <c r="G20" s="27">
        <v>153867.51999999999</v>
      </c>
      <c r="H20" s="27">
        <v>142596.85</v>
      </c>
      <c r="I20" s="27">
        <v>161229.4</v>
      </c>
      <c r="J20" s="27">
        <v>189994.27</v>
      </c>
      <c r="K20" s="27">
        <v>216607.25</v>
      </c>
      <c r="L20" s="27">
        <v>195477</v>
      </c>
      <c r="M20" s="27">
        <v>225284</v>
      </c>
      <c r="N20" s="27">
        <v>0</v>
      </c>
      <c r="O20" s="27">
        <v>0</v>
      </c>
      <c r="P20" s="27">
        <v>0</v>
      </c>
      <c r="Q20" s="27">
        <v>0</v>
      </c>
      <c r="R20" s="27">
        <v>0</v>
      </c>
      <c r="S20" s="27">
        <v>0</v>
      </c>
    </row>
    <row r="21" spans="1:19" ht="18.75" customHeight="1">
      <c r="A21" s="93">
        <v>3</v>
      </c>
      <c r="B21" s="97" t="s">
        <v>40</v>
      </c>
      <c r="C21" s="27">
        <v>165294.84</v>
      </c>
      <c r="D21" s="27">
        <v>176893</v>
      </c>
      <c r="E21" s="27">
        <v>211467</v>
      </c>
      <c r="F21" s="27">
        <v>124748</v>
      </c>
      <c r="G21" s="27">
        <v>254065.56</v>
      </c>
      <c r="H21" s="27">
        <v>211394.06</v>
      </c>
      <c r="I21" s="27">
        <v>222921</v>
      </c>
      <c r="J21" s="27">
        <v>217098</v>
      </c>
      <c r="K21" s="27">
        <v>115102.34</v>
      </c>
      <c r="L21" s="27">
        <v>218885.83</v>
      </c>
      <c r="M21" s="27">
        <v>203015.58</v>
      </c>
      <c r="N21" s="27">
        <v>217345.1</v>
      </c>
      <c r="O21" s="27">
        <v>232105.48</v>
      </c>
      <c r="P21" s="27">
        <v>240835.45</v>
      </c>
      <c r="Q21" s="27">
        <v>232469</v>
      </c>
      <c r="R21" s="27">
        <v>257075.49</v>
      </c>
      <c r="S21" s="27">
        <v>235966.10399999999</v>
      </c>
    </row>
    <row r="22" spans="1:19" ht="18.75" customHeight="1">
      <c r="A22" s="96" t="s">
        <v>99</v>
      </c>
      <c r="B22" s="97" t="s">
        <v>57</v>
      </c>
      <c r="C22" s="27">
        <v>85938</v>
      </c>
      <c r="D22" s="27">
        <v>79389</v>
      </c>
      <c r="E22" s="27">
        <v>83494</v>
      </c>
      <c r="F22" s="27">
        <v>78465</v>
      </c>
      <c r="G22" s="27">
        <v>144256</v>
      </c>
      <c r="H22" s="27">
        <v>83780.899999999994</v>
      </c>
      <c r="I22" s="27">
        <v>88842</v>
      </c>
      <c r="J22" s="27">
        <v>83105</v>
      </c>
      <c r="K22" s="27">
        <v>85184</v>
      </c>
      <c r="L22" s="27">
        <v>87471.41</v>
      </c>
      <c r="M22" s="27">
        <v>90517.47</v>
      </c>
      <c r="N22" s="27">
        <v>59536.24</v>
      </c>
      <c r="O22" s="27">
        <v>97729.9</v>
      </c>
      <c r="P22" s="27">
        <v>87396.35</v>
      </c>
      <c r="Q22" s="27">
        <v>86280.320000000007</v>
      </c>
      <c r="R22" s="27">
        <v>91244.2</v>
      </c>
      <c r="S22" s="27">
        <v>84437.402000000002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80513</v>
      </c>
      <c r="D24" s="27">
        <v>97879</v>
      </c>
      <c r="E24" s="27">
        <v>85017</v>
      </c>
      <c r="F24" s="27">
        <v>81999</v>
      </c>
      <c r="G24" s="27">
        <v>87991.35</v>
      </c>
      <c r="H24" s="27">
        <v>110630.05</v>
      </c>
      <c r="I24" s="27">
        <v>114068</v>
      </c>
      <c r="J24" s="27">
        <v>129038</v>
      </c>
      <c r="K24" s="27">
        <v>147516</v>
      </c>
      <c r="L24" s="27">
        <v>153883.54999999999</v>
      </c>
      <c r="M24" s="27">
        <v>154979.62</v>
      </c>
      <c r="N24" s="27">
        <v>141457</v>
      </c>
      <c r="O24" s="27">
        <v>155598.24</v>
      </c>
      <c r="P24" s="27">
        <v>117226.96</v>
      </c>
      <c r="Q24" s="27">
        <v>116600.47</v>
      </c>
      <c r="R24" s="27">
        <v>124192.05</v>
      </c>
      <c r="S24" s="27">
        <v>131014.94400000002</v>
      </c>
    </row>
    <row r="25" spans="1:19" ht="18.75" customHeight="1">
      <c r="A25" s="93">
        <v>5</v>
      </c>
      <c r="B25" s="97" t="s">
        <v>42</v>
      </c>
      <c r="C25" s="27">
        <v>32820</v>
      </c>
      <c r="D25" s="27">
        <v>21676</v>
      </c>
      <c r="E25" s="27">
        <v>46652</v>
      </c>
      <c r="F25" s="27">
        <v>0</v>
      </c>
      <c r="G25" s="27">
        <v>1810.35</v>
      </c>
      <c r="H25" s="27">
        <v>12112.52</v>
      </c>
      <c r="I25" s="27">
        <v>24806</v>
      </c>
      <c r="J25" s="27">
        <v>785</v>
      </c>
      <c r="K25" s="27">
        <v>882</v>
      </c>
      <c r="L25" s="27">
        <v>9729.9</v>
      </c>
      <c r="M25" s="27">
        <v>0</v>
      </c>
      <c r="N25" s="27">
        <v>0</v>
      </c>
      <c r="O25" s="27">
        <v>0</v>
      </c>
      <c r="P25" s="27">
        <v>0</v>
      </c>
      <c r="Q25" s="27">
        <v>0</v>
      </c>
      <c r="R25" s="27">
        <v>0</v>
      </c>
      <c r="S25" s="27">
        <v>0</v>
      </c>
    </row>
    <row r="26" spans="1:19" ht="18.75" customHeight="1">
      <c r="A26" s="93">
        <v>6</v>
      </c>
      <c r="B26" s="97" t="s">
        <v>43</v>
      </c>
      <c r="C26" s="27">
        <v>18126</v>
      </c>
      <c r="D26" s="27">
        <v>16993</v>
      </c>
      <c r="E26" s="27">
        <v>16993</v>
      </c>
      <c r="F26" s="27">
        <v>16118</v>
      </c>
      <c r="G26" s="27">
        <v>0</v>
      </c>
      <c r="H26" s="27">
        <v>0</v>
      </c>
      <c r="I26" s="27">
        <v>4925</v>
      </c>
      <c r="J26" s="27">
        <v>4705</v>
      </c>
      <c r="K26" s="27">
        <v>4485</v>
      </c>
      <c r="L26" s="27">
        <v>4485.83</v>
      </c>
      <c r="M26" s="27">
        <v>4581.26</v>
      </c>
      <c r="N26" s="27">
        <v>3803.34</v>
      </c>
      <c r="O26" s="27">
        <v>3287.53</v>
      </c>
      <c r="P26" s="27">
        <v>3287.53</v>
      </c>
      <c r="Q26" s="27">
        <v>5613.52</v>
      </c>
      <c r="R26" s="27">
        <v>5442.27</v>
      </c>
      <c r="S26" s="27">
        <v>4286.8380000000006</v>
      </c>
    </row>
    <row r="27" spans="1:19" ht="18.75" customHeight="1">
      <c r="A27" s="93">
        <v>7</v>
      </c>
      <c r="B27" s="97" t="s">
        <v>60</v>
      </c>
      <c r="C27" s="27">
        <v>0</v>
      </c>
      <c r="D27" s="27">
        <v>43496</v>
      </c>
      <c r="E27" s="27">
        <v>220</v>
      </c>
      <c r="F27" s="27">
        <v>3354</v>
      </c>
      <c r="G27" s="27">
        <v>1432.93</v>
      </c>
      <c r="H27" s="27">
        <v>3687.2</v>
      </c>
      <c r="I27" s="27">
        <v>0</v>
      </c>
      <c r="J27" s="27">
        <v>6476</v>
      </c>
      <c r="K27" s="27">
        <v>1281</v>
      </c>
      <c r="L27" s="27">
        <v>2559.2999999999993</v>
      </c>
      <c r="M27" s="27">
        <v>0</v>
      </c>
      <c r="N27" s="27">
        <v>0</v>
      </c>
      <c r="O27" s="27">
        <v>50.33</v>
      </c>
      <c r="P27" s="27">
        <v>439.07</v>
      </c>
      <c r="Q27" s="27">
        <v>0</v>
      </c>
      <c r="R27" s="27">
        <v>168.07</v>
      </c>
      <c r="S27" s="27">
        <v>131.494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1277681.3400000001</v>
      </c>
      <c r="D31" s="27">
        <v>1463065.16</v>
      </c>
      <c r="E31" s="27">
        <v>1401745.2300000002</v>
      </c>
      <c r="F31" s="27">
        <v>1462402.83</v>
      </c>
      <c r="G31" s="27">
        <v>1558426.83</v>
      </c>
      <c r="H31" s="27">
        <v>1503837.45</v>
      </c>
      <c r="I31" s="27">
        <v>1480513.9200000002</v>
      </c>
      <c r="J31" s="27">
        <v>1615656.77</v>
      </c>
      <c r="K31" s="27">
        <v>1679135.79</v>
      </c>
      <c r="L31" s="27">
        <v>1793697.72</v>
      </c>
      <c r="M31" s="27">
        <v>2000974.78</v>
      </c>
      <c r="N31" s="27">
        <v>2044795.72</v>
      </c>
      <c r="O31" s="27">
        <v>2012684.2</v>
      </c>
      <c r="P31" s="27">
        <v>2074917.75</v>
      </c>
      <c r="Q31" s="27">
        <v>2052407.77</v>
      </c>
      <c r="R31" s="27">
        <v>2022068.4</v>
      </c>
      <c r="S31" s="27">
        <v>1993152.7806666666</v>
      </c>
    </row>
    <row r="32" spans="1:19" s="50" customFormat="1" ht="18.75" customHeight="1">
      <c r="A32" s="66" t="s">
        <v>75</v>
      </c>
      <c r="B32" s="106" t="s">
        <v>168</v>
      </c>
      <c r="C32" s="27">
        <v>178952.16</v>
      </c>
      <c r="D32" s="27">
        <v>178952.16</v>
      </c>
      <c r="E32" s="27">
        <v>178952.16</v>
      </c>
      <c r="F32" s="27">
        <v>178952.16</v>
      </c>
      <c r="G32" s="27">
        <v>178952.16</v>
      </c>
      <c r="H32" s="27">
        <v>178952.16</v>
      </c>
      <c r="I32" s="27">
        <v>178952.16</v>
      </c>
      <c r="J32" s="27">
        <v>178952.16</v>
      </c>
      <c r="K32" s="27">
        <v>178952.16</v>
      </c>
      <c r="L32" s="27">
        <v>178952.16</v>
      </c>
      <c r="M32" s="27">
        <v>178952.16</v>
      </c>
      <c r="N32" s="27">
        <v>178952.16</v>
      </c>
      <c r="O32" s="27">
        <v>178952.16</v>
      </c>
      <c r="P32" s="27">
        <v>178952.16</v>
      </c>
      <c r="Q32" s="27">
        <v>178952.16</v>
      </c>
      <c r="R32" s="27">
        <v>178952.16</v>
      </c>
      <c r="S32" s="27">
        <v>178952.16</v>
      </c>
    </row>
    <row r="33" spans="1:19" s="50" customFormat="1" ht="18.75" customHeight="1">
      <c r="A33" s="66" t="s">
        <v>89</v>
      </c>
      <c r="B33" s="106" t="s">
        <v>169</v>
      </c>
      <c r="C33" s="27">
        <v>846195.3</v>
      </c>
      <c r="D33" s="27">
        <v>846195.3</v>
      </c>
      <c r="E33" s="27">
        <v>846195.3</v>
      </c>
      <c r="F33" s="27">
        <v>846195.3</v>
      </c>
      <c r="G33" s="27">
        <v>846195.3</v>
      </c>
      <c r="H33" s="27">
        <v>846195.3</v>
      </c>
      <c r="I33" s="27">
        <v>846195.3</v>
      </c>
      <c r="J33" s="27">
        <v>846195.3</v>
      </c>
      <c r="K33" s="27">
        <v>846195.3</v>
      </c>
      <c r="L33" s="27">
        <v>846195.3</v>
      </c>
      <c r="M33" s="27">
        <v>846195.3</v>
      </c>
      <c r="N33" s="27">
        <v>846195.3</v>
      </c>
      <c r="O33" s="27">
        <v>846195.3</v>
      </c>
      <c r="P33" s="27">
        <v>846195.3</v>
      </c>
      <c r="Q33" s="27">
        <v>846195.3</v>
      </c>
      <c r="R33" s="27">
        <v>846195.3</v>
      </c>
      <c r="S33" s="27">
        <v>846195.3</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64363.51</v>
      </c>
      <c r="D35" s="27">
        <v>252533.88</v>
      </c>
      <c r="E35" s="27">
        <v>437917.7</v>
      </c>
      <c r="F35" s="27">
        <v>376597.77</v>
      </c>
      <c r="G35" s="27">
        <v>437255.37</v>
      </c>
      <c r="H35" s="27">
        <v>533279.37</v>
      </c>
      <c r="I35" s="27">
        <v>478689.99</v>
      </c>
      <c r="J35" s="27">
        <v>455366.45999999996</v>
      </c>
      <c r="K35" s="27">
        <v>590509.31000000006</v>
      </c>
      <c r="L35" s="27">
        <v>653988.32999999996</v>
      </c>
      <c r="M35" s="27">
        <v>768550.26</v>
      </c>
      <c r="N35" s="27">
        <v>975827.32</v>
      </c>
      <c r="O35" s="27">
        <v>1019648.26</v>
      </c>
      <c r="P35" s="27">
        <v>987536.74</v>
      </c>
      <c r="Q35" s="27">
        <v>1049770.29</v>
      </c>
      <c r="R35" s="27">
        <v>1027260.31</v>
      </c>
      <c r="S35" s="27">
        <v>996920.94000000006</v>
      </c>
    </row>
    <row r="36" spans="1:19" s="50" customFormat="1" ht="18.75" customHeight="1">
      <c r="A36" s="66" t="s">
        <v>102</v>
      </c>
      <c r="B36" s="106" t="s">
        <v>172</v>
      </c>
      <c r="C36" s="27">
        <v>188170.37</v>
      </c>
      <c r="D36" s="27">
        <v>185383.82</v>
      </c>
      <c r="E36" s="27">
        <v>-61319.93</v>
      </c>
      <c r="F36" s="27">
        <v>60657.599999999999</v>
      </c>
      <c r="G36" s="27">
        <v>96024</v>
      </c>
      <c r="H36" s="27">
        <v>-54589.38</v>
      </c>
      <c r="I36" s="27">
        <v>-23323.53</v>
      </c>
      <c r="J36" s="27">
        <v>135142.85</v>
      </c>
      <c r="K36" s="27">
        <v>63479.02</v>
      </c>
      <c r="L36" s="27">
        <v>114561.93</v>
      </c>
      <c r="M36" s="27">
        <v>207277.06</v>
      </c>
      <c r="N36" s="27">
        <v>43820.94</v>
      </c>
      <c r="O36" s="27">
        <v>-32111.52</v>
      </c>
      <c r="P36" s="27">
        <v>62233.55</v>
      </c>
      <c r="Q36" s="27">
        <v>-22509.98</v>
      </c>
      <c r="R36" s="27">
        <v>-30339.37</v>
      </c>
      <c r="S36" s="27">
        <v>-28915.619333333452</v>
      </c>
    </row>
    <row r="37" spans="1:19" s="50" customFormat="1" ht="18.75" customHeight="1">
      <c r="A37" s="49">
        <v>2</v>
      </c>
      <c r="B37" s="106" t="s">
        <v>173</v>
      </c>
      <c r="C37" s="27">
        <v>139189.84</v>
      </c>
      <c r="D37" s="27">
        <v>67518.820000000007</v>
      </c>
      <c r="E37" s="27">
        <v>98081.89</v>
      </c>
      <c r="F37" s="27">
        <v>71897.37</v>
      </c>
      <c r="G37" s="27">
        <v>112103.48</v>
      </c>
      <c r="H37" s="27">
        <v>199156.03</v>
      </c>
      <c r="I37" s="27">
        <v>115722.32</v>
      </c>
      <c r="J37" s="27">
        <v>124303.44</v>
      </c>
      <c r="K37" s="27">
        <v>147302.57</v>
      </c>
      <c r="L37" s="27">
        <v>86093</v>
      </c>
      <c r="M37" s="27">
        <v>50582.52</v>
      </c>
      <c r="N37" s="27">
        <v>42951.13</v>
      </c>
      <c r="O37" s="27">
        <v>18869.400000000001</v>
      </c>
      <c r="P37" s="27">
        <v>34274.11</v>
      </c>
      <c r="Q37" s="27">
        <v>22217.17</v>
      </c>
      <c r="R37" s="27">
        <v>12472.77</v>
      </c>
      <c r="S37" s="27">
        <v>26156.916000000001</v>
      </c>
    </row>
    <row r="38" spans="1:19" s="50" customFormat="1" ht="18.75" customHeight="1">
      <c r="A38" s="49">
        <v>3</v>
      </c>
      <c r="B38" s="106" t="s">
        <v>174</v>
      </c>
      <c r="C38" s="27">
        <v>767199.28</v>
      </c>
      <c r="D38" s="27">
        <v>598296.53999999992</v>
      </c>
      <c r="E38" s="27">
        <v>590992.52999999991</v>
      </c>
      <c r="F38" s="27">
        <v>517619.88</v>
      </c>
      <c r="G38" s="27">
        <v>79988.460000000006</v>
      </c>
      <c r="H38" s="27">
        <v>279376.64000000001</v>
      </c>
      <c r="I38" s="27">
        <v>273564.76</v>
      </c>
      <c r="J38" s="27">
        <v>113300.76999999999</v>
      </c>
      <c r="K38" s="27">
        <v>111694.26</v>
      </c>
      <c r="L38" s="27">
        <v>205844.68999999997</v>
      </c>
      <c r="M38" s="27">
        <v>230710.09</v>
      </c>
      <c r="N38" s="27">
        <v>281886.13</v>
      </c>
      <c r="O38" s="27">
        <v>313669.97000000003</v>
      </c>
      <c r="P38" s="27">
        <v>319141.89</v>
      </c>
      <c r="Q38" s="27">
        <v>951736.38</v>
      </c>
      <c r="R38" s="27">
        <v>1222120.74</v>
      </c>
      <c r="S38" s="27">
        <v>617711.02200000011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454500</v>
      </c>
      <c r="D42" s="51">
        <v>424250</v>
      </c>
      <c r="E42" s="51">
        <v>424250</v>
      </c>
      <c r="F42" s="51">
        <v>64951.53</v>
      </c>
      <c r="G42" s="51">
        <v>0</v>
      </c>
      <c r="H42" s="51">
        <v>0</v>
      </c>
      <c r="I42" s="51">
        <v>0</v>
      </c>
      <c r="J42" s="51">
        <v>0</v>
      </c>
      <c r="K42" s="51">
        <v>0</v>
      </c>
      <c r="L42" s="51">
        <v>151164.31</v>
      </c>
      <c r="M42" s="51">
        <v>142509.68</v>
      </c>
      <c r="N42" s="51">
        <v>133855.04000000001</v>
      </c>
      <c r="O42" s="51">
        <v>125200.4</v>
      </c>
      <c r="P42" s="51">
        <v>116545.76</v>
      </c>
      <c r="Q42" s="51">
        <v>777264.72</v>
      </c>
      <c r="R42" s="51">
        <v>1107537.75</v>
      </c>
      <c r="S42" s="51">
        <v>1437810.78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426821.85000000009</v>
      </c>
      <c r="D45" s="51">
        <v>530920.83000000007</v>
      </c>
      <c r="E45" s="51">
        <v>635019.81000000006</v>
      </c>
      <c r="F45" s="51">
        <v>739118.79</v>
      </c>
      <c r="G45" s="51">
        <v>1028990.31</v>
      </c>
      <c r="H45" s="51">
        <v>1211886.69</v>
      </c>
      <c r="I45" s="51">
        <v>1600249.21</v>
      </c>
      <c r="J45" s="51">
        <v>1650940.7</v>
      </c>
      <c r="K45" s="51">
        <v>1794223.21</v>
      </c>
      <c r="L45" s="51">
        <v>1850920.13</v>
      </c>
      <c r="M45" s="51">
        <v>1815241.57</v>
      </c>
      <c r="N45" s="51">
        <v>1852148.1</v>
      </c>
      <c r="O45" s="51">
        <v>1954440.29</v>
      </c>
      <c r="P45" s="51">
        <v>1920325.69</v>
      </c>
      <c r="Q45" s="51">
        <v>2161158.61</v>
      </c>
      <c r="R45" s="51">
        <v>2135278.9400000004</v>
      </c>
      <c r="S45" s="51">
        <v>1619292.4000000001</v>
      </c>
    </row>
    <row r="46" spans="1:19" ht="39.950000000000003" customHeight="1">
      <c r="A46" s="112" t="s">
        <v>89</v>
      </c>
      <c r="B46" s="111" t="s">
        <v>188</v>
      </c>
      <c r="C46" s="51">
        <v>426821.85000000009</v>
      </c>
      <c r="D46" s="51">
        <v>530920.83000000007</v>
      </c>
      <c r="E46" s="51">
        <v>635019.81000000006</v>
      </c>
      <c r="F46" s="51">
        <v>739118.79</v>
      </c>
      <c r="G46" s="51">
        <v>1028990.31</v>
      </c>
      <c r="H46" s="51">
        <v>1211886.69</v>
      </c>
      <c r="I46" s="51">
        <v>1600249.21</v>
      </c>
      <c r="J46" s="51">
        <v>1650940.7</v>
      </c>
      <c r="K46" s="51">
        <v>1794223.21</v>
      </c>
      <c r="L46" s="51">
        <v>1850920.13</v>
      </c>
      <c r="M46" s="51">
        <v>1815241.57</v>
      </c>
      <c r="N46" s="51">
        <v>1852148.1</v>
      </c>
      <c r="O46" s="51">
        <v>1954440.29</v>
      </c>
      <c r="P46" s="51">
        <v>1920325.69</v>
      </c>
      <c r="Q46" s="51">
        <v>2161158.61</v>
      </c>
      <c r="R46" s="51">
        <v>2135278.9400000004</v>
      </c>
      <c r="S46" s="51">
        <v>1619292.4000000001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2637.05</v>
      </c>
      <c r="N48" s="51">
        <v>2612.92</v>
      </c>
      <c r="O48" s="51">
        <v>5769.22</v>
      </c>
      <c r="P48" s="51">
        <v>3803.96</v>
      </c>
      <c r="Q48" s="51">
        <v>7704.16</v>
      </c>
      <c r="R48" s="51">
        <v>7162.63</v>
      </c>
      <c r="S48" s="51">
        <v>2520.89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2637.05</v>
      </c>
      <c r="N49" s="51">
        <v>2612.92</v>
      </c>
      <c r="O49" s="51">
        <v>5769.22</v>
      </c>
      <c r="P49" s="51">
        <v>3803.96</v>
      </c>
      <c r="Q49" s="51">
        <v>7704.16</v>
      </c>
      <c r="R49" s="51">
        <v>7162.63</v>
      </c>
      <c r="S49" s="51">
        <v>2520.89</v>
      </c>
    </row>
    <row r="50" spans="1:19" ht="39.950000000000003" customHeight="1">
      <c r="A50" s="116" t="s">
        <v>97</v>
      </c>
      <c r="B50" s="115" t="s">
        <v>179</v>
      </c>
      <c r="C50" s="51">
        <v>0</v>
      </c>
      <c r="D50" s="51">
        <v>0</v>
      </c>
      <c r="E50" s="51">
        <v>0</v>
      </c>
      <c r="F50" s="51">
        <v>0</v>
      </c>
      <c r="G50" s="51">
        <v>0</v>
      </c>
      <c r="H50" s="51">
        <v>0</v>
      </c>
      <c r="I50" s="51">
        <v>16330.251026</v>
      </c>
      <c r="J50" s="51">
        <v>33519.288090000002</v>
      </c>
      <c r="K50" s="51">
        <v>19188.696980000001</v>
      </c>
      <c r="L50" s="51">
        <v>23699.197080000002</v>
      </c>
      <c r="M50" s="51">
        <v>40358.35888</v>
      </c>
      <c r="N50" s="51">
        <v>42996.056980000001</v>
      </c>
      <c r="O50" s="51">
        <v>41001.432150000001</v>
      </c>
      <c r="P50" s="51">
        <v>34045.018499999998</v>
      </c>
      <c r="Q50" s="51">
        <v>39430.109360000002</v>
      </c>
      <c r="R50" s="51">
        <v>50041.246999999996</v>
      </c>
      <c r="S50" s="51">
        <v>51179.954689999999</v>
      </c>
    </row>
    <row r="51" spans="1:19" ht="39.950000000000003" customHeight="1">
      <c r="A51" s="116" t="s">
        <v>98</v>
      </c>
      <c r="B51" s="115" t="s">
        <v>178</v>
      </c>
      <c r="C51" s="51">
        <v>0</v>
      </c>
      <c r="D51" s="51">
        <v>0</v>
      </c>
      <c r="E51" s="51">
        <v>0</v>
      </c>
      <c r="F51" s="51">
        <v>0</v>
      </c>
      <c r="G51" s="51">
        <v>0</v>
      </c>
      <c r="H51" s="51">
        <v>0</v>
      </c>
      <c r="I51" s="51">
        <v>16330.251026</v>
      </c>
      <c r="J51" s="51">
        <v>33519.288090000002</v>
      </c>
      <c r="K51" s="51">
        <v>19188.696980000001</v>
      </c>
      <c r="L51" s="51">
        <v>23699.197080000002</v>
      </c>
      <c r="M51" s="51">
        <v>40358.35888</v>
      </c>
      <c r="N51" s="51">
        <v>42996.056980000001</v>
      </c>
      <c r="O51" s="51">
        <v>41001.432150000001</v>
      </c>
      <c r="P51" s="51">
        <v>34045.018499999998</v>
      </c>
      <c r="Q51" s="51">
        <v>39430.109360000002</v>
      </c>
      <c r="R51" s="51">
        <v>50041.246999999996</v>
      </c>
      <c r="S51" s="51">
        <v>51179.954689999999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19433</v>
      </c>
      <c r="J53" s="51">
        <v>21143.759999999998</v>
      </c>
      <c r="K53" s="51">
        <v>29830.080000000002</v>
      </c>
      <c r="L53" s="51">
        <v>26769</v>
      </c>
      <c r="M53" s="51">
        <v>44629.42</v>
      </c>
      <c r="N53" s="51">
        <v>39420.800000000003</v>
      </c>
      <c r="O53" s="51">
        <v>41921</v>
      </c>
      <c r="P53" s="51">
        <v>44049.2</v>
      </c>
      <c r="Q53" s="51">
        <v>47911.24</v>
      </c>
      <c r="R53" s="51">
        <v>53459.839999999997</v>
      </c>
      <c r="S53" s="51">
        <v>59709.46</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v>31567.385694799999</v>
      </c>
      <c r="D56" s="51">
        <v>26652.948705999999</v>
      </c>
      <c r="E56" s="51">
        <v>18806.579460000001</v>
      </c>
      <c r="F56" s="51">
        <v>20976.681719999997</v>
      </c>
      <c r="G56" s="51">
        <v>14086.0849</v>
      </c>
      <c r="H56" s="51">
        <v>3630.4205999999999</v>
      </c>
      <c r="I56" s="51">
        <v>1571.68012</v>
      </c>
      <c r="J56" s="51">
        <v>11502.723259999999</v>
      </c>
      <c r="K56" s="51">
        <v>15515.0993</v>
      </c>
      <c r="L56" s="51">
        <v>21703.12746</v>
      </c>
      <c r="M56" s="51">
        <v>47524.5671</v>
      </c>
      <c r="N56" s="51">
        <v>49084.790280000008</v>
      </c>
      <c r="O56" s="51">
        <v>40083.868799999997</v>
      </c>
      <c r="P56" s="51">
        <v>35600.034400000004</v>
      </c>
      <c r="Q56" s="51">
        <v>28259.580139999998</v>
      </c>
      <c r="R56" s="51">
        <v>33148.018539999997</v>
      </c>
      <c r="S56" s="51">
        <v>48225.652019999994</v>
      </c>
    </row>
    <row r="57" spans="1:19" ht="39.950000000000003" customHeight="1">
      <c r="A57" s="114" t="s">
        <v>146</v>
      </c>
      <c r="B57" s="113" t="s">
        <v>181</v>
      </c>
      <c r="C57" s="51">
        <v>31567.385694799999</v>
      </c>
      <c r="D57" s="51">
        <v>26652.948705999999</v>
      </c>
      <c r="E57" s="51">
        <v>18806.579460000001</v>
      </c>
      <c r="F57" s="51">
        <v>20976.681719999997</v>
      </c>
      <c r="G57" s="51">
        <v>14086.0849</v>
      </c>
      <c r="H57" s="51">
        <v>3630.4205999999999</v>
      </c>
      <c r="I57" s="51">
        <v>1571.68012</v>
      </c>
      <c r="J57" s="51">
        <v>11502.723259999999</v>
      </c>
      <c r="K57" s="51">
        <v>15515.0993</v>
      </c>
      <c r="L57" s="51">
        <v>21703.12746</v>
      </c>
      <c r="M57" s="51">
        <v>47524.5671</v>
      </c>
      <c r="N57" s="51">
        <v>49084.790280000008</v>
      </c>
      <c r="O57" s="51">
        <v>40083.868799999997</v>
      </c>
      <c r="P57" s="51">
        <v>35600.034400000004</v>
      </c>
      <c r="Q57" s="51">
        <v>28259.580139999998</v>
      </c>
      <c r="R57" s="51">
        <v>33148.018539999997</v>
      </c>
      <c r="S57" s="51">
        <v>48225.652019999994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25590.871000000003</v>
      </c>
      <c r="K60" s="51">
        <v>25492.6685</v>
      </c>
      <c r="L60" s="51">
        <v>-4758.7010399999999</v>
      </c>
      <c r="M60" s="51">
        <v>4771.5354000000007</v>
      </c>
      <c r="N60" s="51">
        <v>-2640.5823800000003</v>
      </c>
      <c r="O60" s="51">
        <v>4512.1363199999996</v>
      </c>
      <c r="P60" s="51">
        <v>52891.479679999997</v>
      </c>
      <c r="Q60" s="51">
        <v>52017.634239999999</v>
      </c>
      <c r="R60" s="51">
        <v>51549.083950000007</v>
      </c>
      <c r="S60" s="51">
        <v>53456.476710000003</v>
      </c>
    </row>
    <row r="61" spans="1:19" ht="39.950000000000003" customHeight="1">
      <c r="A61" s="117" t="s">
        <v>152</v>
      </c>
      <c r="B61" s="118" t="s">
        <v>185</v>
      </c>
      <c r="C61" s="51">
        <v>0</v>
      </c>
      <c r="D61" s="51">
        <v>0</v>
      </c>
      <c r="E61" s="51">
        <v>0</v>
      </c>
      <c r="F61" s="51">
        <v>0</v>
      </c>
      <c r="G61" s="51">
        <v>0</v>
      </c>
      <c r="H61" s="51">
        <v>0</v>
      </c>
      <c r="I61" s="51">
        <v>0</v>
      </c>
      <c r="J61" s="51">
        <v>25590.871000000003</v>
      </c>
      <c r="K61" s="51">
        <v>25492.6685</v>
      </c>
      <c r="L61" s="51">
        <v>-4758.7010399999999</v>
      </c>
      <c r="M61" s="51">
        <v>4771.5354000000007</v>
      </c>
      <c r="N61" s="51">
        <v>-2640.5823800000003</v>
      </c>
      <c r="O61" s="51">
        <v>4512.1363199999996</v>
      </c>
      <c r="P61" s="51">
        <v>52891.479679999997</v>
      </c>
      <c r="Q61" s="51">
        <v>52017.634239999999</v>
      </c>
      <c r="R61" s="51">
        <v>51549.083950000007</v>
      </c>
      <c r="S61" s="51">
        <v>53456.476710000003</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1072.25442</v>
      </c>
      <c r="L64" s="51">
        <v>725.07744000000002</v>
      </c>
      <c r="M64" s="51">
        <v>0</v>
      </c>
      <c r="N64" s="51">
        <v>761.68824000000006</v>
      </c>
      <c r="O64" s="51">
        <v>1415.5062899999998</v>
      </c>
      <c r="P64" s="51">
        <v>635.71489999999994</v>
      </c>
      <c r="Q64" s="51">
        <v>875.29672999999991</v>
      </c>
      <c r="R64" s="51">
        <v>1174.5360900000001</v>
      </c>
      <c r="S64" s="51">
        <v>382.74327</v>
      </c>
    </row>
    <row r="65" spans="1:19" ht="39.950000000000003" customHeight="1">
      <c r="A65" s="119" t="s">
        <v>156</v>
      </c>
      <c r="B65" s="120" t="s">
        <v>184</v>
      </c>
      <c r="C65" s="51">
        <v>0</v>
      </c>
      <c r="D65" s="51">
        <v>0</v>
      </c>
      <c r="E65" s="51">
        <v>0</v>
      </c>
      <c r="F65" s="51">
        <v>0</v>
      </c>
      <c r="G65" s="51">
        <v>0</v>
      </c>
      <c r="H65" s="51">
        <v>0</v>
      </c>
      <c r="I65" s="51">
        <v>0</v>
      </c>
      <c r="J65" s="51">
        <v>0</v>
      </c>
      <c r="K65" s="51">
        <v>1072.25442</v>
      </c>
      <c r="L65" s="51">
        <v>725.07744000000002</v>
      </c>
      <c r="M65" s="51">
        <v>0</v>
      </c>
      <c r="N65" s="51">
        <v>761.68824000000006</v>
      </c>
      <c r="O65" s="51">
        <v>1415.5062899999998</v>
      </c>
      <c r="P65" s="51">
        <v>635.71489999999994</v>
      </c>
      <c r="Q65" s="51">
        <v>875.29672999999991</v>
      </c>
      <c r="R65" s="51">
        <v>1174.5360900000001</v>
      </c>
      <c r="S65" s="51">
        <v>382.74327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442</v>
      </c>
      <c r="Q6" s="37">
        <v>442</v>
      </c>
      <c r="R6" s="37">
        <v>442</v>
      </c>
      <c r="S6" s="37">
        <v>442</v>
      </c>
    </row>
    <row r="7" spans="1:19">
      <c r="B7" s="6">
        <v>2018</v>
      </c>
      <c r="C7" s="36"/>
      <c r="D7" s="36"/>
      <c r="E7" s="36"/>
      <c r="F7" s="36"/>
      <c r="G7" s="36"/>
      <c r="H7" s="36"/>
      <c r="I7" s="36"/>
      <c r="J7" s="36"/>
      <c r="K7" s="36"/>
      <c r="L7" s="36"/>
      <c r="M7" s="36"/>
      <c r="N7" s="36"/>
      <c r="O7" s="37">
        <v>288</v>
      </c>
      <c r="P7" s="37">
        <v>288</v>
      </c>
      <c r="Q7" s="37">
        <v>288</v>
      </c>
      <c r="R7" s="37">
        <v>288</v>
      </c>
      <c r="S7" s="37">
        <v>288</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288</v>
      </c>
      <c r="P96" s="11">
        <f>SUM(P5:P95)</f>
        <v>730</v>
      </c>
      <c r="Q96" s="11">
        <f>SUM(Q5:Q95)</f>
        <v>730</v>
      </c>
      <c r="R96" s="11">
        <f>SUM(R3:R95)</f>
        <v>730</v>
      </c>
      <c r="S96" s="11">
        <f>SUM(S3:S95)</f>
        <v>730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36512.222222222219</v>
      </c>
      <c r="D241" s="37">
        <v>36512.22</v>
      </c>
      <c r="E241" s="37">
        <v>36512.22</v>
      </c>
      <c r="F241" s="37">
        <v>36512.22</v>
      </c>
      <c r="G241" s="37">
        <v>36512.22</v>
      </c>
      <c r="H241" s="37">
        <v>36512.22</v>
      </c>
      <c r="I241" s="37">
        <v>36512.22</v>
      </c>
      <c r="J241" s="37">
        <v>36512.22</v>
      </c>
      <c r="K241" s="37">
        <v>36512.22</v>
      </c>
      <c r="L241" s="37">
        <v>36512.22</v>
      </c>
      <c r="M241" s="37">
        <v>36512.22</v>
      </c>
      <c r="N241" s="37">
        <v>36512.22</v>
      </c>
      <c r="O241" s="37">
        <v>36512.22</v>
      </c>
      <c r="P241" s="37">
        <v>36512.22</v>
      </c>
      <c r="Q241" s="37">
        <v>36512.22</v>
      </c>
      <c r="R241" s="37">
        <v>36512.22</v>
      </c>
      <c r="S241" s="37">
        <v>36512.22</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176663.33333333334</v>
      </c>
      <c r="D247" s="37">
        <v>176663.33</v>
      </c>
      <c r="E247" s="37">
        <v>176663.33</v>
      </c>
      <c r="F247" s="37">
        <v>176663.33</v>
      </c>
      <c r="G247" s="37">
        <v>176663.33</v>
      </c>
      <c r="H247" s="37">
        <v>176663.33</v>
      </c>
      <c r="I247" s="37">
        <v>176663.33</v>
      </c>
      <c r="J247" s="37">
        <v>176663.33</v>
      </c>
      <c r="K247" s="37">
        <v>176663.33</v>
      </c>
      <c r="L247" s="37">
        <v>176663.33</v>
      </c>
      <c r="M247" s="37">
        <v>176663.33</v>
      </c>
      <c r="N247" s="37">
        <v>176663.33</v>
      </c>
      <c r="O247" s="37">
        <v>176663.33</v>
      </c>
      <c r="P247" s="37">
        <v>176663.33</v>
      </c>
      <c r="Q247" s="37">
        <v>176663.33</v>
      </c>
      <c r="R247" s="37">
        <v>176663.33</v>
      </c>
      <c r="S247" s="37">
        <v>176663.33</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213175.55555555556</v>
      </c>
      <c r="D286" s="8">
        <f>SUM(D208:D285)</f>
        <v>213175.55</v>
      </c>
      <c r="E286" s="8">
        <f>SUM(E207:E285)</f>
        <v>213175.55</v>
      </c>
      <c r="F286" s="8">
        <f>SUM(F206:F285)</f>
        <v>213175.55</v>
      </c>
      <c r="G286" s="8">
        <f>SUM(G205:G285)</f>
        <v>213175.55</v>
      </c>
      <c r="H286" s="8">
        <f>SUM(H199:H285)</f>
        <v>213175.55</v>
      </c>
      <c r="I286" s="8">
        <f>SUM(I199:I285)</f>
        <v>213175.55</v>
      </c>
      <c r="J286" s="8">
        <f t="shared" ref="J286:L286" si="2">SUM(J199:J285)</f>
        <v>213175.55</v>
      </c>
      <c r="K286" s="8">
        <f>SUM(K199:K285)</f>
        <v>213175.55</v>
      </c>
      <c r="L286" s="8">
        <f t="shared" si="2"/>
        <v>213175.55</v>
      </c>
      <c r="M286" s="8">
        <f>SUM(M199:M285)</f>
        <v>213175.55</v>
      </c>
      <c r="N286" s="11">
        <f>SUM(N194:N285)</f>
        <v>213175.55</v>
      </c>
      <c r="O286" s="11">
        <f>SUM(O194:O285)</f>
        <v>213175.55</v>
      </c>
      <c r="P286" s="11">
        <f>SUM(P194:P285)</f>
        <v>213175.55</v>
      </c>
      <c r="Q286" s="11">
        <f>SUM(Q194:Q285)</f>
        <v>213175.55</v>
      </c>
      <c r="R286" s="11">
        <f>SUM(R193:R285)</f>
        <v>213175.55</v>
      </c>
      <c r="S286" s="11">
        <f>SUM(S193:S285)</f>
        <v>213175.55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478.24300000000005</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827.24</v>
      </c>
      <c r="P482" s="37">
        <v>827.24</v>
      </c>
      <c r="Q482" s="37">
        <v>827.24</v>
      </c>
      <c r="R482" s="37">
        <v>827.24</v>
      </c>
      <c r="S482" s="37">
        <v>827.24</v>
      </c>
    </row>
    <row r="483" spans="1:19">
      <c r="A483" s="40"/>
      <c r="B483" s="6">
        <v>2017</v>
      </c>
      <c r="C483" s="36"/>
      <c r="D483" s="36"/>
      <c r="E483" s="36"/>
      <c r="F483" s="36"/>
      <c r="G483" s="36"/>
      <c r="H483" s="36"/>
      <c r="I483" s="36"/>
      <c r="J483" s="36"/>
      <c r="K483" s="36"/>
      <c r="L483" s="36"/>
      <c r="M483" s="36"/>
      <c r="N483" s="37">
        <v>1036.8900000000001</v>
      </c>
      <c r="O483" s="37">
        <v>1036.8900000000001</v>
      </c>
      <c r="P483" s="37">
        <v>1036.8900000000001</v>
      </c>
      <c r="Q483" s="37">
        <v>1036.8900000000001</v>
      </c>
      <c r="R483" s="37">
        <v>1036.8900000000001</v>
      </c>
      <c r="S483" s="37">
        <v>1036.8900000000001</v>
      </c>
    </row>
    <row r="484" spans="1:19">
      <c r="B484" s="6">
        <v>2016</v>
      </c>
      <c r="C484" s="36"/>
      <c r="D484" s="36"/>
      <c r="E484" s="36"/>
      <c r="F484" s="36"/>
      <c r="G484" s="36"/>
      <c r="H484" s="36"/>
      <c r="I484" s="36"/>
      <c r="J484" s="36"/>
      <c r="K484" s="36"/>
      <c r="L484" s="36"/>
      <c r="M484" s="37">
        <v>226.71</v>
      </c>
      <c r="N484" s="37">
        <v>226.71</v>
      </c>
      <c r="O484" s="37">
        <v>226.71</v>
      </c>
      <c r="P484" s="37">
        <v>226.71</v>
      </c>
      <c r="Q484" s="37">
        <v>226.71</v>
      </c>
      <c r="R484" s="37">
        <v>226.71</v>
      </c>
      <c r="S484" s="37">
        <v>226.71</v>
      </c>
    </row>
    <row r="485" spans="1:19">
      <c r="B485" s="6">
        <v>2015</v>
      </c>
      <c r="C485" s="36"/>
      <c r="D485" s="36"/>
      <c r="E485" s="36"/>
      <c r="F485" s="36"/>
      <c r="G485" s="36"/>
      <c r="H485" s="36"/>
      <c r="I485" s="36"/>
      <c r="J485" s="36"/>
      <c r="K485" s="36"/>
      <c r="L485" s="37">
        <v>873.97</v>
      </c>
      <c r="M485" s="37">
        <v>873.97</v>
      </c>
      <c r="N485" s="37">
        <v>873.97</v>
      </c>
      <c r="O485" s="37">
        <v>873.97</v>
      </c>
      <c r="P485" s="37">
        <v>873.97</v>
      </c>
      <c r="Q485" s="37">
        <v>873.97</v>
      </c>
      <c r="R485" s="37">
        <v>873.97</v>
      </c>
      <c r="S485" s="37">
        <v>873.97</v>
      </c>
    </row>
    <row r="486" spans="1:19">
      <c r="B486" s="6">
        <v>2014</v>
      </c>
      <c r="C486" s="36"/>
      <c r="D486" s="36"/>
      <c r="E486" s="36"/>
      <c r="F486" s="36"/>
      <c r="G486" s="36"/>
      <c r="H486" s="36"/>
      <c r="I486" s="36"/>
      <c r="J486" s="36"/>
      <c r="K486" s="37">
        <v>933.62</v>
      </c>
      <c r="L486" s="37">
        <v>933.62</v>
      </c>
      <c r="M486" s="37">
        <v>933.62</v>
      </c>
      <c r="N486" s="37">
        <v>933.62</v>
      </c>
      <c r="O486" s="37">
        <v>933.62</v>
      </c>
      <c r="P486" s="37">
        <v>933.62</v>
      </c>
      <c r="Q486" s="37">
        <v>933.62</v>
      </c>
      <c r="R486" s="37">
        <v>933.62</v>
      </c>
      <c r="S486" s="37">
        <v>933.62</v>
      </c>
    </row>
    <row r="487" spans="1:19">
      <c r="B487" s="6">
        <v>2013</v>
      </c>
      <c r="C487" s="36"/>
      <c r="D487" s="36"/>
      <c r="E487" s="36"/>
      <c r="F487" s="36"/>
      <c r="G487" s="36"/>
      <c r="H487" s="36"/>
      <c r="I487" s="36"/>
      <c r="J487" s="37">
        <v>884</v>
      </c>
      <c r="K487" s="37">
        <v>884</v>
      </c>
      <c r="L487" s="37">
        <v>884</v>
      </c>
      <c r="M487" s="37">
        <v>884</v>
      </c>
      <c r="N487" s="37">
        <v>884</v>
      </c>
      <c r="O487" s="37">
        <v>884</v>
      </c>
      <c r="P487" s="37">
        <v>884</v>
      </c>
      <c r="Q487" s="37">
        <v>884</v>
      </c>
      <c r="R487" s="37">
        <v>884</v>
      </c>
      <c r="S487" s="37">
        <v>884</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2025</v>
      </c>
      <c r="E493" s="37">
        <v>2025</v>
      </c>
      <c r="F493" s="37">
        <v>2025</v>
      </c>
      <c r="G493" s="37">
        <v>2025</v>
      </c>
      <c r="H493" s="37">
        <v>2025</v>
      </c>
      <c r="I493" s="37">
        <v>2025</v>
      </c>
      <c r="J493" s="37">
        <v>2025</v>
      </c>
      <c r="K493" s="37">
        <v>2025</v>
      </c>
      <c r="L493" s="37">
        <v>2025</v>
      </c>
      <c r="M493" s="37">
        <v>2025</v>
      </c>
      <c r="N493" s="37">
        <v>2025</v>
      </c>
      <c r="O493" s="37">
        <v>2025</v>
      </c>
      <c r="P493" s="37">
        <v>2025</v>
      </c>
      <c r="Q493" s="37">
        <v>2025</v>
      </c>
      <c r="R493" s="37">
        <v>2025</v>
      </c>
      <c r="S493" s="37">
        <v>2025</v>
      </c>
    </row>
    <row r="494" spans="1:19">
      <c r="B494" s="6">
        <v>2006</v>
      </c>
      <c r="C494" s="37">
        <v>807</v>
      </c>
      <c r="D494" s="37">
        <v>807</v>
      </c>
      <c r="E494" s="37">
        <v>807</v>
      </c>
      <c r="F494" s="37">
        <v>807</v>
      </c>
      <c r="G494" s="37">
        <v>807</v>
      </c>
      <c r="H494" s="37">
        <v>807</v>
      </c>
      <c r="I494" s="37">
        <v>807</v>
      </c>
      <c r="J494" s="37">
        <v>807</v>
      </c>
      <c r="K494" s="37">
        <v>807</v>
      </c>
      <c r="L494" s="37">
        <v>807</v>
      </c>
      <c r="M494" s="37">
        <v>807</v>
      </c>
      <c r="N494" s="37">
        <v>807</v>
      </c>
      <c r="O494" s="37">
        <v>807</v>
      </c>
      <c r="P494" s="37">
        <v>807</v>
      </c>
      <c r="Q494" s="37">
        <v>807</v>
      </c>
      <c r="R494" s="37">
        <v>807</v>
      </c>
      <c r="S494" s="37">
        <v>807</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2233.3333333333335</v>
      </c>
      <c r="D512" s="37">
        <v>2233.33</v>
      </c>
      <c r="E512" s="37">
        <v>2233.33</v>
      </c>
      <c r="F512" s="37">
        <v>2233.33</v>
      </c>
      <c r="G512" s="37">
        <v>2233.33</v>
      </c>
      <c r="H512" s="37">
        <v>2233.33</v>
      </c>
      <c r="I512" s="37">
        <v>2233.33</v>
      </c>
      <c r="J512" s="37">
        <v>2233.33</v>
      </c>
      <c r="K512" s="37">
        <v>2233.33</v>
      </c>
      <c r="L512" s="37">
        <v>2233.33</v>
      </c>
      <c r="M512" s="37">
        <v>2233.33</v>
      </c>
      <c r="N512" s="37">
        <v>2233.33</v>
      </c>
      <c r="O512" s="37">
        <v>2233.33</v>
      </c>
      <c r="P512" s="37">
        <v>2233.33</v>
      </c>
      <c r="Q512" s="37">
        <v>2233.33</v>
      </c>
      <c r="R512" s="37">
        <v>2233.33</v>
      </c>
      <c r="S512" s="37">
        <v>2233.33</v>
      </c>
    </row>
    <row r="513" spans="2:19">
      <c r="B513" s="6">
        <v>1987</v>
      </c>
      <c r="C513" s="37">
        <v>1166.6666666666667</v>
      </c>
      <c r="D513" s="37">
        <v>1166.67</v>
      </c>
      <c r="E513" s="37">
        <v>1166.67</v>
      </c>
      <c r="F513" s="37">
        <v>1166.67</v>
      </c>
      <c r="G513" s="37">
        <v>1166.67</v>
      </c>
      <c r="H513" s="37">
        <v>1166.67</v>
      </c>
      <c r="I513" s="37">
        <v>1166.67</v>
      </c>
      <c r="J513" s="37">
        <v>1166.67</v>
      </c>
      <c r="K513" s="37">
        <v>1166.67</v>
      </c>
      <c r="L513" s="37">
        <v>1166.67</v>
      </c>
      <c r="M513" s="37">
        <v>1166.67</v>
      </c>
      <c r="N513" s="37">
        <v>1166.67</v>
      </c>
      <c r="O513" s="37">
        <v>1166.67</v>
      </c>
      <c r="P513" s="37">
        <v>1166.67</v>
      </c>
      <c r="Q513" s="37">
        <v>1166.67</v>
      </c>
      <c r="R513" s="37">
        <v>1166.67</v>
      </c>
      <c r="S513" s="37">
        <v>1166.67</v>
      </c>
    </row>
    <row r="514" spans="2:19">
      <c r="B514" s="6">
        <v>1986</v>
      </c>
      <c r="C514" s="37">
        <v>2202.2222222222222</v>
      </c>
      <c r="D514" s="37">
        <v>2202.2199999999998</v>
      </c>
      <c r="E514" s="37">
        <v>2202.2199999999998</v>
      </c>
      <c r="F514" s="37">
        <v>2202.2199999999998</v>
      </c>
      <c r="G514" s="37">
        <v>2202.2199999999998</v>
      </c>
      <c r="H514" s="37">
        <v>2202.2199999999998</v>
      </c>
      <c r="I514" s="37">
        <v>2202.2199999999998</v>
      </c>
      <c r="J514" s="37">
        <v>2202.2199999999998</v>
      </c>
      <c r="K514" s="37">
        <v>2202.2199999999998</v>
      </c>
      <c r="L514" s="37">
        <v>2202.2199999999998</v>
      </c>
      <c r="M514" s="37">
        <v>2202.2199999999998</v>
      </c>
      <c r="N514" s="37">
        <v>2202.2199999999998</v>
      </c>
      <c r="O514" s="37">
        <v>2202.2199999999998</v>
      </c>
      <c r="P514" s="37">
        <v>2202.2199999999998</v>
      </c>
      <c r="Q514" s="37">
        <v>2202.2199999999998</v>
      </c>
      <c r="R514" s="37">
        <v>2202.2199999999998</v>
      </c>
      <c r="S514" s="37">
        <v>2202.2199999999998</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6409.2222222222226</v>
      </c>
      <c r="D571" s="8">
        <f>SUM(D493:D570)</f>
        <v>8434.2199999999993</v>
      </c>
      <c r="E571" s="8">
        <f>SUM(E492:E570)</f>
        <v>8434.2199999999993</v>
      </c>
      <c r="F571" s="8">
        <f>SUM(F491:F570)</f>
        <v>8434.2199999999993</v>
      </c>
      <c r="G571" s="8">
        <f>SUM(G490:G570)</f>
        <v>8434.2199999999993</v>
      </c>
      <c r="H571" s="8">
        <f>SUM(H484:H570)</f>
        <v>8434.2199999999993</v>
      </c>
      <c r="I571" s="8">
        <f>SUM(I484:I570)</f>
        <v>8434.2199999999993</v>
      </c>
      <c r="J571" s="8">
        <f t="shared" ref="J571" si="7">SUM(J484:J570)</f>
        <v>9318.2199999999993</v>
      </c>
      <c r="K571" s="8">
        <f>SUM(K484:K570)</f>
        <v>10251.84</v>
      </c>
      <c r="L571" s="8">
        <f t="shared" ref="L571" si="8">SUM(L484:L570)</f>
        <v>11125.81</v>
      </c>
      <c r="M571" s="8">
        <f>SUM(M484:M570)</f>
        <v>11352.519999999999</v>
      </c>
      <c r="N571" s="11">
        <f>SUM(N479:N570)</f>
        <v>12389.41</v>
      </c>
      <c r="O571" s="11">
        <f>SUM(O479:O570)</f>
        <v>13216.65</v>
      </c>
      <c r="P571" s="11">
        <f>SUM(P479:P570)</f>
        <v>13216.65</v>
      </c>
      <c r="Q571" s="11">
        <f>SUM(Q479:Q570)</f>
        <v>13216.65</v>
      </c>
      <c r="R571" s="11">
        <f>SUM(R478:R570)</f>
        <v>13216.65</v>
      </c>
      <c r="S571" s="11">
        <f>SUM(S478:S570)</f>
        <v>13694.893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1210.5059999999999</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6600.86</v>
      </c>
      <c r="R575" s="37">
        <v>6600.86</v>
      </c>
      <c r="S575" s="37">
        <v>6600.86</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4204.2</v>
      </c>
      <c r="L581" s="37">
        <v>4204.2</v>
      </c>
      <c r="M581" s="37">
        <v>4204.2</v>
      </c>
      <c r="N581" s="37">
        <v>4204.2</v>
      </c>
      <c r="O581" s="37">
        <v>4204.2</v>
      </c>
      <c r="P581" s="37">
        <v>4204.2</v>
      </c>
      <c r="Q581" s="37">
        <v>4204.2</v>
      </c>
      <c r="R581" s="37">
        <v>4204.2</v>
      </c>
      <c r="S581" s="37">
        <v>4204.2</v>
      </c>
    </row>
    <row r="582" spans="1:19">
      <c r="B582" s="6">
        <v>2013</v>
      </c>
      <c r="C582" s="36"/>
      <c r="D582" s="36"/>
      <c r="E582" s="36"/>
      <c r="F582" s="36"/>
      <c r="G582" s="36"/>
      <c r="H582" s="36"/>
      <c r="I582" s="36"/>
      <c r="J582" s="37">
        <v>1300</v>
      </c>
      <c r="K582" s="37">
        <v>1300</v>
      </c>
      <c r="L582" s="37">
        <v>1300</v>
      </c>
      <c r="M582" s="37">
        <v>1300</v>
      </c>
      <c r="N582" s="37">
        <v>1300</v>
      </c>
      <c r="O582" s="37">
        <v>1300</v>
      </c>
      <c r="P582" s="37">
        <v>1300</v>
      </c>
      <c r="Q582" s="37">
        <v>1300</v>
      </c>
      <c r="R582" s="37">
        <v>1300</v>
      </c>
      <c r="S582" s="37">
        <v>1300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873</v>
      </c>
      <c r="I584" s="37">
        <v>873</v>
      </c>
      <c r="J584" s="37">
        <v>873</v>
      </c>
      <c r="K584" s="37">
        <v>873</v>
      </c>
      <c r="L584" s="37">
        <v>873</v>
      </c>
      <c r="M584" s="37">
        <v>873</v>
      </c>
      <c r="N584" s="37">
        <v>873</v>
      </c>
      <c r="O584" s="37">
        <v>873</v>
      </c>
      <c r="P584" s="37">
        <v>873</v>
      </c>
      <c r="Q584" s="37">
        <v>873</v>
      </c>
      <c r="R584" s="37">
        <v>873</v>
      </c>
      <c r="S584" s="37">
        <v>873</v>
      </c>
    </row>
    <row r="585" spans="1:19">
      <c r="B585" s="6">
        <v>2010</v>
      </c>
      <c r="C585" s="36"/>
      <c r="D585" s="36"/>
      <c r="E585" s="36"/>
      <c r="F585" s="36"/>
      <c r="G585" s="37">
        <v>823</v>
      </c>
      <c r="H585" s="37">
        <v>823</v>
      </c>
      <c r="I585" s="37">
        <v>823</v>
      </c>
      <c r="J585" s="37">
        <v>823</v>
      </c>
      <c r="K585" s="37">
        <v>823</v>
      </c>
      <c r="L585" s="37">
        <v>823</v>
      </c>
      <c r="M585" s="37">
        <v>823</v>
      </c>
      <c r="N585" s="37">
        <v>823</v>
      </c>
      <c r="O585" s="37">
        <v>823</v>
      </c>
      <c r="P585" s="37">
        <v>823</v>
      </c>
      <c r="Q585" s="37">
        <v>823</v>
      </c>
      <c r="R585" s="37">
        <v>823</v>
      </c>
      <c r="S585" s="37">
        <v>823</v>
      </c>
    </row>
    <row r="586" spans="1:19">
      <c r="B586" s="6">
        <v>2009</v>
      </c>
      <c r="C586" s="36"/>
      <c r="D586" s="36"/>
      <c r="E586" s="36"/>
      <c r="F586" s="37">
        <v>6223</v>
      </c>
      <c r="G586" s="37">
        <v>6223</v>
      </c>
      <c r="H586" s="37">
        <v>6223</v>
      </c>
      <c r="I586" s="37">
        <v>6223</v>
      </c>
      <c r="J586" s="37">
        <v>6223</v>
      </c>
      <c r="K586" s="37">
        <v>6223</v>
      </c>
      <c r="L586" s="37">
        <v>6223</v>
      </c>
      <c r="M586" s="37">
        <v>6223</v>
      </c>
      <c r="N586" s="37">
        <v>6223</v>
      </c>
      <c r="O586" s="37">
        <v>6223</v>
      </c>
      <c r="P586" s="37">
        <v>6223</v>
      </c>
      <c r="Q586" s="37">
        <v>6223</v>
      </c>
      <c r="R586" s="37">
        <v>6223</v>
      </c>
      <c r="S586" s="37">
        <v>6223</v>
      </c>
    </row>
    <row r="587" spans="1:19">
      <c r="B587" s="6">
        <v>2008</v>
      </c>
      <c r="C587" s="36"/>
      <c r="D587" s="36"/>
      <c r="E587" s="37">
        <v>4743</v>
      </c>
      <c r="F587" s="37">
        <v>4743</v>
      </c>
      <c r="G587" s="37">
        <v>4743</v>
      </c>
      <c r="H587" s="37">
        <v>4743</v>
      </c>
      <c r="I587" s="37">
        <v>4743</v>
      </c>
      <c r="J587" s="37">
        <v>4743</v>
      </c>
      <c r="K587" s="37">
        <v>4743</v>
      </c>
      <c r="L587" s="37">
        <v>4743</v>
      </c>
      <c r="M587" s="37">
        <v>4743</v>
      </c>
      <c r="N587" s="37">
        <v>4743</v>
      </c>
      <c r="O587" s="37">
        <v>4743</v>
      </c>
      <c r="P587" s="37">
        <v>4743</v>
      </c>
      <c r="Q587" s="37">
        <v>4743</v>
      </c>
      <c r="R587" s="37">
        <v>4743</v>
      </c>
      <c r="S587" s="37">
        <v>4743</v>
      </c>
    </row>
    <row r="588" spans="1:19">
      <c r="B588" s="6">
        <v>2007</v>
      </c>
      <c r="C588" s="36"/>
      <c r="D588" s="37">
        <v>4826</v>
      </c>
      <c r="E588" s="37">
        <v>4826</v>
      </c>
      <c r="F588" s="37">
        <v>4826</v>
      </c>
      <c r="G588" s="37">
        <v>4826</v>
      </c>
      <c r="H588" s="37">
        <v>4826</v>
      </c>
      <c r="I588" s="37">
        <v>4826</v>
      </c>
      <c r="J588" s="37">
        <v>4826</v>
      </c>
      <c r="K588" s="37">
        <v>4826</v>
      </c>
      <c r="L588" s="37">
        <v>4826</v>
      </c>
      <c r="M588" s="37">
        <v>4826</v>
      </c>
      <c r="N588" s="37">
        <v>4826</v>
      </c>
      <c r="O588" s="37">
        <v>4826</v>
      </c>
      <c r="P588" s="37">
        <v>4826</v>
      </c>
      <c r="Q588" s="37">
        <v>4826</v>
      </c>
      <c r="R588" s="37">
        <v>4826</v>
      </c>
      <c r="S588" s="37">
        <v>4826</v>
      </c>
    </row>
    <row r="589" spans="1:19">
      <c r="B589" s="6">
        <v>2006</v>
      </c>
      <c r="C589" s="37">
        <v>425</v>
      </c>
      <c r="D589" s="37">
        <v>425</v>
      </c>
      <c r="E589" s="37">
        <v>425</v>
      </c>
      <c r="F589" s="37">
        <v>425</v>
      </c>
      <c r="G589" s="37">
        <v>425</v>
      </c>
      <c r="H589" s="37">
        <v>425</v>
      </c>
      <c r="I589" s="37">
        <v>425</v>
      </c>
      <c r="J589" s="37">
        <v>425</v>
      </c>
      <c r="K589" s="37">
        <v>425</v>
      </c>
      <c r="L589" s="37">
        <v>425</v>
      </c>
      <c r="M589" s="37">
        <v>425</v>
      </c>
      <c r="N589" s="37">
        <v>425</v>
      </c>
      <c r="O589" s="37">
        <v>425</v>
      </c>
      <c r="P589" s="37">
        <v>425</v>
      </c>
      <c r="Q589" s="37">
        <v>425</v>
      </c>
      <c r="R589" s="37">
        <v>425</v>
      </c>
      <c r="S589" s="37">
        <v>425</v>
      </c>
    </row>
    <row r="590" spans="1:19">
      <c r="B590" s="6">
        <v>2005</v>
      </c>
      <c r="C590" s="37">
        <v>20303</v>
      </c>
      <c r="D590" s="37">
        <v>20303</v>
      </c>
      <c r="E590" s="37">
        <v>20303</v>
      </c>
      <c r="F590" s="37">
        <v>20303</v>
      </c>
      <c r="G590" s="37">
        <v>20303</v>
      </c>
      <c r="H590" s="37">
        <v>20303</v>
      </c>
      <c r="I590" s="37">
        <v>20303</v>
      </c>
      <c r="J590" s="37">
        <v>20303</v>
      </c>
      <c r="K590" s="37">
        <v>20303</v>
      </c>
      <c r="L590" s="37">
        <v>20303</v>
      </c>
      <c r="M590" s="37">
        <v>20303</v>
      </c>
      <c r="N590" s="37">
        <v>20303</v>
      </c>
      <c r="O590" s="37">
        <v>20303</v>
      </c>
      <c r="P590" s="37">
        <v>20303</v>
      </c>
      <c r="Q590" s="37">
        <v>20303</v>
      </c>
      <c r="R590" s="37">
        <v>20303</v>
      </c>
      <c r="S590" s="37">
        <v>20303</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2838.8888888888887</v>
      </c>
      <c r="D593" s="37">
        <v>2838.89</v>
      </c>
      <c r="E593" s="37">
        <v>2838.89</v>
      </c>
      <c r="F593" s="37">
        <v>2838.89</v>
      </c>
      <c r="G593" s="37">
        <v>2838.89</v>
      </c>
      <c r="H593" s="37">
        <v>2838.89</v>
      </c>
      <c r="I593" s="37">
        <v>2838.89</v>
      </c>
      <c r="J593" s="37">
        <v>2838.89</v>
      </c>
      <c r="K593" s="37">
        <v>2838.89</v>
      </c>
      <c r="L593" s="37">
        <v>2838.89</v>
      </c>
      <c r="M593" s="37">
        <v>2838.89</v>
      </c>
      <c r="N593" s="37">
        <v>2838.89</v>
      </c>
      <c r="O593" s="37">
        <v>2838.89</v>
      </c>
      <c r="P593" s="37">
        <v>2838.89</v>
      </c>
      <c r="Q593" s="37">
        <v>2838.89</v>
      </c>
      <c r="R593" s="37">
        <v>2838.89</v>
      </c>
      <c r="S593" s="37">
        <v>2838.89</v>
      </c>
    </row>
    <row r="594" spans="2:19">
      <c r="B594" s="6">
        <v>2001</v>
      </c>
      <c r="C594" s="37">
        <v>4392.2222222222226</v>
      </c>
      <c r="D594" s="37">
        <v>4392.22</v>
      </c>
      <c r="E594" s="37">
        <v>4392.22</v>
      </c>
      <c r="F594" s="37">
        <v>4392.22</v>
      </c>
      <c r="G594" s="37">
        <v>4392.22</v>
      </c>
      <c r="H594" s="37">
        <v>4392.22</v>
      </c>
      <c r="I594" s="37">
        <v>4392.22</v>
      </c>
      <c r="J594" s="37">
        <v>4392.22</v>
      </c>
      <c r="K594" s="37">
        <v>4392.22</v>
      </c>
      <c r="L594" s="37">
        <v>4392.22</v>
      </c>
      <c r="M594" s="37">
        <v>4392.22</v>
      </c>
      <c r="N594" s="37">
        <v>4392.22</v>
      </c>
      <c r="O594" s="37">
        <v>4392.22</v>
      </c>
      <c r="P594" s="37">
        <v>4392.22</v>
      </c>
      <c r="Q594" s="37">
        <v>4392.22</v>
      </c>
      <c r="R594" s="37">
        <v>4392.22</v>
      </c>
      <c r="S594" s="37">
        <v>4392.22</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3507.7777777777778</v>
      </c>
      <c r="D596" s="37">
        <v>3507.78</v>
      </c>
      <c r="E596" s="37">
        <v>3507.78</v>
      </c>
      <c r="F596" s="37">
        <v>3507.78</v>
      </c>
      <c r="G596" s="37">
        <v>3507.78</v>
      </c>
      <c r="H596" s="37">
        <v>3507.78</v>
      </c>
      <c r="I596" s="37">
        <v>3507.78</v>
      </c>
      <c r="J596" s="37">
        <v>3507.78</v>
      </c>
      <c r="K596" s="37">
        <v>3507.78</v>
      </c>
      <c r="L596" s="37">
        <v>3507.78</v>
      </c>
      <c r="M596" s="37">
        <v>3507.78</v>
      </c>
      <c r="N596" s="37">
        <v>3507.78</v>
      </c>
      <c r="O596" s="37">
        <v>3507.78</v>
      </c>
      <c r="P596" s="37">
        <v>3507.78</v>
      </c>
      <c r="Q596" s="37">
        <v>3507.78</v>
      </c>
      <c r="R596" s="37">
        <v>3507.78</v>
      </c>
      <c r="S596" s="37">
        <v>3507.78</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10445.555555555555</v>
      </c>
      <c r="D598" s="37">
        <v>10445.56</v>
      </c>
      <c r="E598" s="37">
        <v>10445.56</v>
      </c>
      <c r="F598" s="37">
        <v>10445.56</v>
      </c>
      <c r="G598" s="37">
        <v>10445.56</v>
      </c>
      <c r="H598" s="37">
        <v>10445.56</v>
      </c>
      <c r="I598" s="37">
        <v>10445.56</v>
      </c>
      <c r="J598" s="37">
        <v>10445.56</v>
      </c>
      <c r="K598" s="37">
        <v>10445.56</v>
      </c>
      <c r="L598" s="37">
        <v>10445.56</v>
      </c>
      <c r="M598" s="37">
        <v>10445.56</v>
      </c>
      <c r="N598" s="37">
        <v>10445.56</v>
      </c>
      <c r="O598" s="37">
        <v>10445.56</v>
      </c>
      <c r="P598" s="37">
        <v>10445.56</v>
      </c>
      <c r="Q598" s="37">
        <v>10445.56</v>
      </c>
      <c r="R598" s="37">
        <v>10445.56</v>
      </c>
      <c r="S598" s="37">
        <v>10445.56</v>
      </c>
    </row>
    <row r="599" spans="2:19">
      <c r="B599" s="6">
        <v>1996</v>
      </c>
      <c r="C599" s="37">
        <v>401.11111111111109</v>
      </c>
      <c r="D599" s="37">
        <v>401.11</v>
      </c>
      <c r="E599" s="37">
        <v>401.11</v>
      </c>
      <c r="F599" s="37">
        <v>401.11</v>
      </c>
      <c r="G599" s="37">
        <v>401.11</v>
      </c>
      <c r="H599" s="37">
        <v>401.11</v>
      </c>
      <c r="I599" s="37">
        <v>401.11</v>
      </c>
      <c r="J599" s="37">
        <v>401.11</v>
      </c>
      <c r="K599" s="37">
        <v>401.11</v>
      </c>
      <c r="L599" s="37">
        <v>401.11</v>
      </c>
      <c r="M599" s="37">
        <v>401.11</v>
      </c>
      <c r="N599" s="37">
        <v>401.11</v>
      </c>
      <c r="O599" s="37">
        <v>401.11</v>
      </c>
      <c r="P599" s="37">
        <v>401.11</v>
      </c>
      <c r="Q599" s="37">
        <v>401.11</v>
      </c>
      <c r="R599" s="37">
        <v>401.11</v>
      </c>
      <c r="S599" s="37">
        <v>401.11</v>
      </c>
    </row>
    <row r="600" spans="2:19">
      <c r="B600" s="6">
        <v>1995</v>
      </c>
      <c r="C600" s="37">
        <v>1854.4444444444443</v>
      </c>
      <c r="D600" s="37">
        <v>1854.44</v>
      </c>
      <c r="E600" s="37">
        <v>1854.44</v>
      </c>
      <c r="F600" s="37">
        <v>1854.44</v>
      </c>
      <c r="G600" s="37">
        <v>1854.44</v>
      </c>
      <c r="H600" s="37">
        <v>1854.44</v>
      </c>
      <c r="I600" s="37">
        <v>1854.44</v>
      </c>
      <c r="J600" s="37">
        <v>1854.44</v>
      </c>
      <c r="K600" s="37">
        <v>1854.44</v>
      </c>
      <c r="L600" s="37">
        <v>1854.44</v>
      </c>
      <c r="M600" s="37">
        <v>1854.44</v>
      </c>
      <c r="N600" s="37">
        <v>1854.44</v>
      </c>
      <c r="O600" s="37">
        <v>1854.44</v>
      </c>
      <c r="P600" s="37">
        <v>1854.44</v>
      </c>
      <c r="Q600" s="37">
        <v>1854.44</v>
      </c>
      <c r="R600" s="37">
        <v>1854.44</v>
      </c>
      <c r="S600" s="37">
        <v>1854.44</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767.77777777777783</v>
      </c>
      <c r="D602" s="37">
        <v>767.78</v>
      </c>
      <c r="E602" s="37">
        <v>767.78</v>
      </c>
      <c r="F602" s="37">
        <v>767.78</v>
      </c>
      <c r="G602" s="37">
        <v>767.78</v>
      </c>
      <c r="H602" s="37">
        <v>767.78</v>
      </c>
      <c r="I602" s="37">
        <v>767.78</v>
      </c>
      <c r="J602" s="37">
        <v>767.78</v>
      </c>
      <c r="K602" s="37">
        <v>767.78</v>
      </c>
      <c r="L602" s="37">
        <v>767.78</v>
      </c>
      <c r="M602" s="37">
        <v>767.78</v>
      </c>
      <c r="N602" s="37">
        <v>767.78</v>
      </c>
      <c r="O602" s="37">
        <v>767.78</v>
      </c>
      <c r="P602" s="37">
        <v>767.78</v>
      </c>
      <c r="Q602" s="37">
        <v>767.78</v>
      </c>
      <c r="R602" s="37">
        <v>767.78</v>
      </c>
      <c r="S602" s="37">
        <v>767.78</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1672.2222222222222</v>
      </c>
      <c r="D604" s="37">
        <v>1672.22</v>
      </c>
      <c r="E604" s="37">
        <v>1672.22</v>
      </c>
      <c r="F604" s="37">
        <v>1672.22</v>
      </c>
      <c r="G604" s="37">
        <v>1672.22</v>
      </c>
      <c r="H604" s="37">
        <v>1672.22</v>
      </c>
      <c r="I604" s="37">
        <v>1672.22</v>
      </c>
      <c r="J604" s="37">
        <v>1672.22</v>
      </c>
      <c r="K604" s="37">
        <v>1672.22</v>
      </c>
      <c r="L604" s="37">
        <v>1672.22</v>
      </c>
      <c r="M604" s="37">
        <v>1672.22</v>
      </c>
      <c r="N604" s="37">
        <v>1672.22</v>
      </c>
      <c r="O604" s="37">
        <v>1672.22</v>
      </c>
      <c r="P604" s="37">
        <v>1672.22</v>
      </c>
      <c r="Q604" s="37">
        <v>1672.22</v>
      </c>
      <c r="R604" s="37">
        <v>1672.22</v>
      </c>
      <c r="S604" s="37">
        <v>1672.22</v>
      </c>
    </row>
    <row r="605" spans="2:19">
      <c r="B605" s="6">
        <v>1990</v>
      </c>
      <c r="C605" s="37">
        <v>2043.3333333333333</v>
      </c>
      <c r="D605" s="37">
        <v>2043.33</v>
      </c>
      <c r="E605" s="37">
        <v>2043.33</v>
      </c>
      <c r="F605" s="37">
        <v>2043.33</v>
      </c>
      <c r="G605" s="37">
        <v>2043.33</v>
      </c>
      <c r="H605" s="37">
        <v>2043.33</v>
      </c>
      <c r="I605" s="37">
        <v>2043.33</v>
      </c>
      <c r="J605" s="37">
        <v>2043.33</v>
      </c>
      <c r="K605" s="37">
        <v>2043.33</v>
      </c>
      <c r="L605" s="37">
        <v>2043.33</v>
      </c>
      <c r="M605" s="37">
        <v>2043.33</v>
      </c>
      <c r="N605" s="37">
        <v>2043.33</v>
      </c>
      <c r="O605" s="37">
        <v>2043.33</v>
      </c>
      <c r="P605" s="37">
        <v>2043.33</v>
      </c>
      <c r="Q605" s="37">
        <v>2043.33</v>
      </c>
      <c r="R605" s="37">
        <v>2043.33</v>
      </c>
      <c r="S605" s="37">
        <v>2043.33</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3156.6666666666665</v>
      </c>
      <c r="D609" s="37">
        <v>3156.67</v>
      </c>
      <c r="E609" s="37">
        <v>3156.67</v>
      </c>
      <c r="F609" s="37">
        <v>3156.67</v>
      </c>
      <c r="G609" s="37">
        <v>3156.67</v>
      </c>
      <c r="H609" s="37">
        <v>3156.67</v>
      </c>
      <c r="I609" s="37">
        <v>3156.67</v>
      </c>
      <c r="J609" s="37">
        <v>3156.67</v>
      </c>
      <c r="K609" s="37">
        <v>3156.67</v>
      </c>
      <c r="L609" s="37">
        <v>3156.67</v>
      </c>
      <c r="M609" s="37">
        <v>3156.67</v>
      </c>
      <c r="N609" s="37">
        <v>3156.67</v>
      </c>
      <c r="O609" s="37">
        <v>3156.67</v>
      </c>
      <c r="P609" s="37">
        <v>3156.67</v>
      </c>
      <c r="Q609" s="37">
        <v>3156.67</v>
      </c>
      <c r="R609" s="37">
        <v>3156.67</v>
      </c>
      <c r="S609" s="37">
        <v>3156.67</v>
      </c>
    </row>
    <row r="610" spans="2:19">
      <c r="B610" s="6">
        <v>1985</v>
      </c>
      <c r="C610" s="37">
        <v>1944.4444444444443</v>
      </c>
      <c r="D610" s="37">
        <v>1944.44</v>
      </c>
      <c r="E610" s="37">
        <v>1944.44</v>
      </c>
      <c r="F610" s="37">
        <v>1944.44</v>
      </c>
      <c r="G610" s="37">
        <v>1944.44</v>
      </c>
      <c r="H610" s="37">
        <v>1944.44</v>
      </c>
      <c r="I610" s="37">
        <v>1944.44</v>
      </c>
      <c r="J610" s="37">
        <v>1944.44</v>
      </c>
      <c r="K610" s="37">
        <v>1944.44</v>
      </c>
      <c r="L610" s="37">
        <v>1944.44</v>
      </c>
      <c r="M610" s="37">
        <v>1944.44</v>
      </c>
      <c r="N610" s="37">
        <v>1944.44</v>
      </c>
      <c r="O610" s="37">
        <v>1944.44</v>
      </c>
      <c r="P610" s="37">
        <v>1944.44</v>
      </c>
      <c r="Q610" s="37">
        <v>1944.44</v>
      </c>
      <c r="R610" s="37">
        <v>1944.44</v>
      </c>
      <c r="S610" s="37">
        <v>1944.44</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2538.8888888888887</v>
      </c>
      <c r="D612" s="37">
        <v>2538.89</v>
      </c>
      <c r="E612" s="37">
        <v>2538.89</v>
      </c>
      <c r="F612" s="37">
        <v>2538.89</v>
      </c>
      <c r="G612" s="37">
        <v>2538.89</v>
      </c>
      <c r="H612" s="37">
        <v>2538.89</v>
      </c>
      <c r="I612" s="37">
        <v>2538.89</v>
      </c>
      <c r="J612" s="37">
        <v>2538.89</v>
      </c>
      <c r="K612" s="37">
        <v>2538.89</v>
      </c>
      <c r="L612" s="37">
        <v>2538.89</v>
      </c>
      <c r="M612" s="37">
        <v>2538.89</v>
      </c>
      <c r="N612" s="37">
        <v>2538.89</v>
      </c>
      <c r="O612" s="37">
        <v>2538.89</v>
      </c>
      <c r="P612" s="37">
        <v>2538.89</v>
      </c>
      <c r="Q612" s="37">
        <v>2538.89</v>
      </c>
      <c r="R612" s="37">
        <v>2538.89</v>
      </c>
      <c r="S612" s="37">
        <v>2538.89</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756.66666666666663</v>
      </c>
      <c r="D614" s="37">
        <v>756.67</v>
      </c>
      <c r="E614" s="37">
        <v>756.67</v>
      </c>
      <c r="F614" s="37">
        <v>756.67</v>
      </c>
      <c r="G614" s="37">
        <v>756.67</v>
      </c>
      <c r="H614" s="37">
        <v>756.67</v>
      </c>
      <c r="I614" s="37">
        <v>756.67</v>
      </c>
      <c r="J614" s="37">
        <v>756.67</v>
      </c>
      <c r="K614" s="37">
        <v>756.67</v>
      </c>
      <c r="L614" s="37">
        <v>756.67</v>
      </c>
      <c r="M614" s="37">
        <v>756.67</v>
      </c>
      <c r="N614" s="37">
        <v>756.67</v>
      </c>
      <c r="O614" s="37">
        <v>756.67</v>
      </c>
      <c r="P614" s="37">
        <v>756.67</v>
      </c>
      <c r="Q614" s="37">
        <v>756.67</v>
      </c>
      <c r="R614" s="37">
        <v>756.67</v>
      </c>
      <c r="S614" s="37">
        <v>756.67</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14855.555555555555</v>
      </c>
      <c r="D616" s="37">
        <v>14855.56</v>
      </c>
      <c r="E616" s="37">
        <v>14855.56</v>
      </c>
      <c r="F616" s="37">
        <v>14855.56</v>
      </c>
      <c r="G616" s="37">
        <v>14855.56</v>
      </c>
      <c r="H616" s="37">
        <v>14855.56</v>
      </c>
      <c r="I616" s="37">
        <v>14855.56</v>
      </c>
      <c r="J616" s="37">
        <v>14855.56</v>
      </c>
      <c r="K616" s="37">
        <v>14855.56</v>
      </c>
      <c r="L616" s="37">
        <v>14855.56</v>
      </c>
      <c r="M616" s="37">
        <v>14855.56</v>
      </c>
      <c r="N616" s="37">
        <v>14855.56</v>
      </c>
      <c r="O616" s="37">
        <v>14855.56</v>
      </c>
      <c r="P616" s="37">
        <v>14855.56</v>
      </c>
      <c r="Q616" s="37">
        <v>14855.56</v>
      </c>
      <c r="R616" s="37">
        <v>14855.56</v>
      </c>
      <c r="S616" s="37">
        <v>14855.56</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1600</v>
      </c>
      <c r="D618" s="37">
        <v>1600</v>
      </c>
      <c r="E618" s="37">
        <v>1600</v>
      </c>
      <c r="F618" s="37">
        <v>1600</v>
      </c>
      <c r="G618" s="37">
        <v>1600</v>
      </c>
      <c r="H618" s="37">
        <v>1600</v>
      </c>
      <c r="I618" s="37">
        <v>1600</v>
      </c>
      <c r="J618" s="37">
        <v>1600</v>
      </c>
      <c r="K618" s="37">
        <v>1600</v>
      </c>
      <c r="L618" s="37">
        <v>1600</v>
      </c>
      <c r="M618" s="37">
        <v>1600</v>
      </c>
      <c r="N618" s="37">
        <v>1600</v>
      </c>
      <c r="O618" s="37">
        <v>1600</v>
      </c>
      <c r="P618" s="37">
        <v>1600</v>
      </c>
      <c r="Q618" s="37">
        <v>1600</v>
      </c>
      <c r="R618" s="37">
        <v>1600</v>
      </c>
      <c r="S618" s="37">
        <v>1600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1090</v>
      </c>
      <c r="D620" s="37">
        <v>1090</v>
      </c>
      <c r="E620" s="37">
        <v>1090</v>
      </c>
      <c r="F620" s="37">
        <v>1090</v>
      </c>
      <c r="G620" s="37">
        <v>1090</v>
      </c>
      <c r="H620" s="37">
        <v>1090</v>
      </c>
      <c r="I620" s="37">
        <v>1090</v>
      </c>
      <c r="J620" s="37">
        <v>1090</v>
      </c>
      <c r="K620" s="37">
        <v>1090</v>
      </c>
      <c r="L620" s="37">
        <v>1090</v>
      </c>
      <c r="M620" s="37">
        <v>1090</v>
      </c>
      <c r="N620" s="37">
        <v>1090</v>
      </c>
      <c r="O620" s="37">
        <v>1090</v>
      </c>
      <c r="P620" s="37">
        <v>1090</v>
      </c>
      <c r="Q620" s="37">
        <v>1090</v>
      </c>
      <c r="R620" s="37">
        <v>1090</v>
      </c>
      <c r="S620" s="37">
        <v>1090</v>
      </c>
    </row>
    <row r="621" spans="2:19">
      <c r="B621" s="6">
        <v>1974</v>
      </c>
      <c r="C621" s="37">
        <v>235.55555555555554</v>
      </c>
      <c r="D621" s="37">
        <v>235.56</v>
      </c>
      <c r="E621" s="37">
        <v>235.56</v>
      </c>
      <c r="F621" s="37">
        <v>235.56</v>
      </c>
      <c r="G621" s="37">
        <v>235.56</v>
      </c>
      <c r="H621" s="37">
        <v>235.56</v>
      </c>
      <c r="I621" s="37">
        <v>235.56</v>
      </c>
      <c r="J621" s="37">
        <v>235.56</v>
      </c>
      <c r="K621" s="37">
        <v>235.56</v>
      </c>
      <c r="L621" s="37">
        <v>235.56</v>
      </c>
      <c r="M621" s="37">
        <v>235.56</v>
      </c>
      <c r="N621" s="37">
        <v>235.56</v>
      </c>
      <c r="O621" s="37">
        <v>235.56</v>
      </c>
      <c r="P621" s="37">
        <v>235.56</v>
      </c>
      <c r="Q621" s="37">
        <v>235.56</v>
      </c>
      <c r="R621" s="37">
        <v>235.56</v>
      </c>
      <c r="S621" s="37">
        <v>235.56</v>
      </c>
    </row>
    <row r="622" spans="2:19">
      <c r="B622" s="6">
        <v>1973</v>
      </c>
      <c r="C622" s="37">
        <v>772.22222222222217</v>
      </c>
      <c r="D622" s="37">
        <v>772.22</v>
      </c>
      <c r="E622" s="37">
        <v>772.22</v>
      </c>
      <c r="F622" s="37">
        <v>772.22</v>
      </c>
      <c r="G622" s="37">
        <v>772.22</v>
      </c>
      <c r="H622" s="37">
        <v>772.22</v>
      </c>
      <c r="I622" s="37">
        <v>772.22</v>
      </c>
      <c r="J622" s="37">
        <v>772.22</v>
      </c>
      <c r="K622" s="37">
        <v>772.22</v>
      </c>
      <c r="L622" s="37">
        <v>772.22</v>
      </c>
      <c r="M622" s="37">
        <v>772.22</v>
      </c>
      <c r="N622" s="37">
        <v>772.22</v>
      </c>
      <c r="O622" s="37">
        <v>772.22</v>
      </c>
      <c r="P622" s="37">
        <v>772.22</v>
      </c>
      <c r="Q622" s="37">
        <v>772.22</v>
      </c>
      <c r="R622" s="37">
        <v>772.22</v>
      </c>
      <c r="S622" s="37">
        <v>772.22</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571.11111111111109</v>
      </c>
      <c r="D624" s="37">
        <v>571.11</v>
      </c>
      <c r="E624" s="37">
        <v>571.11</v>
      </c>
      <c r="F624" s="37">
        <v>571.11</v>
      </c>
      <c r="G624" s="37">
        <v>571.11</v>
      </c>
      <c r="H624" s="37">
        <v>571.11</v>
      </c>
      <c r="I624" s="37">
        <v>571.11</v>
      </c>
      <c r="J624" s="37">
        <v>571.11</v>
      </c>
      <c r="K624" s="37">
        <v>571.11</v>
      </c>
      <c r="L624" s="37">
        <v>571.11</v>
      </c>
      <c r="M624" s="37">
        <v>571.11</v>
      </c>
      <c r="N624" s="37">
        <v>571.11</v>
      </c>
      <c r="O624" s="37">
        <v>571.11</v>
      </c>
      <c r="P624" s="37">
        <v>571.11</v>
      </c>
      <c r="Q624" s="37">
        <v>571.11</v>
      </c>
      <c r="R624" s="37">
        <v>571.11</v>
      </c>
      <c r="S624" s="37">
        <v>571.11</v>
      </c>
    </row>
    <row r="625" spans="2:19">
      <c r="B625" s="6">
        <v>1970</v>
      </c>
      <c r="C625" s="37">
        <v>590</v>
      </c>
      <c r="D625" s="37">
        <v>590</v>
      </c>
      <c r="E625" s="37">
        <v>590</v>
      </c>
      <c r="F625" s="37">
        <v>590</v>
      </c>
      <c r="G625" s="37">
        <v>590</v>
      </c>
      <c r="H625" s="37">
        <v>590</v>
      </c>
      <c r="I625" s="37">
        <v>590</v>
      </c>
      <c r="J625" s="37">
        <v>590</v>
      </c>
      <c r="K625" s="37">
        <v>590</v>
      </c>
      <c r="L625" s="37">
        <v>590</v>
      </c>
      <c r="M625" s="37">
        <v>590</v>
      </c>
      <c r="N625" s="37">
        <v>590</v>
      </c>
      <c r="O625" s="37">
        <v>590</v>
      </c>
      <c r="P625" s="37">
        <v>590</v>
      </c>
      <c r="Q625" s="37">
        <v>590</v>
      </c>
      <c r="R625" s="37">
        <v>590</v>
      </c>
      <c r="S625" s="37">
        <v>590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2133.3333333333335</v>
      </c>
      <c r="D627" s="37">
        <v>2133.33</v>
      </c>
      <c r="E627" s="37">
        <v>2133.33</v>
      </c>
      <c r="F627" s="37">
        <v>2133.33</v>
      </c>
      <c r="G627" s="37">
        <v>2133.33</v>
      </c>
      <c r="H627" s="37">
        <v>2133.33</v>
      </c>
      <c r="I627" s="37">
        <v>2133.33</v>
      </c>
      <c r="J627" s="37">
        <v>2133.33</v>
      </c>
      <c r="K627" s="37">
        <v>2133.33</v>
      </c>
      <c r="L627" s="37">
        <v>2133.33</v>
      </c>
      <c r="M627" s="37">
        <v>2133.33</v>
      </c>
      <c r="N627" s="37">
        <v>2133.33</v>
      </c>
      <c r="O627" s="37">
        <v>2133.33</v>
      </c>
      <c r="P627" s="37">
        <v>2133.33</v>
      </c>
      <c r="Q627" s="37">
        <v>2133.33</v>
      </c>
      <c r="R627" s="37">
        <v>2133.33</v>
      </c>
      <c r="S627" s="37">
        <v>2133.33</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4001.1111111111113</v>
      </c>
      <c r="D633" s="37">
        <v>4001.11</v>
      </c>
      <c r="E633" s="37">
        <v>4001.11</v>
      </c>
      <c r="F633" s="37">
        <v>4001.11</v>
      </c>
      <c r="G633" s="37">
        <v>4001.11</v>
      </c>
      <c r="H633" s="37">
        <v>4001.11</v>
      </c>
      <c r="I633" s="37">
        <v>4001.11</v>
      </c>
      <c r="J633" s="37">
        <v>4001.11</v>
      </c>
      <c r="K633" s="37">
        <v>4001.11</v>
      </c>
      <c r="L633" s="37">
        <v>4001.11</v>
      </c>
      <c r="M633" s="37">
        <v>4001.11</v>
      </c>
      <c r="N633" s="37">
        <v>4001.11</v>
      </c>
      <c r="O633" s="37">
        <v>4001.11</v>
      </c>
      <c r="P633" s="37">
        <v>4001.11</v>
      </c>
      <c r="Q633" s="37">
        <v>4001.11</v>
      </c>
      <c r="R633" s="37">
        <v>4001.11</v>
      </c>
      <c r="S633" s="37">
        <v>4001.11</v>
      </c>
    </row>
    <row r="634" spans="2:19">
      <c r="B634" s="6">
        <v>1961</v>
      </c>
      <c r="C634" s="37">
        <v>612.22222222222217</v>
      </c>
      <c r="D634" s="37">
        <v>612.22</v>
      </c>
      <c r="E634" s="37">
        <v>612.22</v>
      </c>
      <c r="F634" s="37">
        <v>612.22</v>
      </c>
      <c r="G634" s="37">
        <v>612.22</v>
      </c>
      <c r="H634" s="37">
        <v>612.22</v>
      </c>
      <c r="I634" s="37">
        <v>612.22</v>
      </c>
      <c r="J634" s="37">
        <v>612.22</v>
      </c>
      <c r="K634" s="37">
        <v>612.22</v>
      </c>
      <c r="L634" s="37">
        <v>612.22</v>
      </c>
      <c r="M634" s="37">
        <v>612.22</v>
      </c>
      <c r="N634" s="37">
        <v>612.22</v>
      </c>
      <c r="O634" s="37">
        <v>612.22</v>
      </c>
      <c r="P634" s="37">
        <v>612.22</v>
      </c>
      <c r="Q634" s="37">
        <v>612.22</v>
      </c>
      <c r="R634" s="37">
        <v>612.22</v>
      </c>
      <c r="S634" s="37">
        <v>612.22</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8622.2222222222226</v>
      </c>
      <c r="D641" s="37">
        <v>8622.2199999999993</v>
      </c>
      <c r="E641" s="37">
        <v>8622.2199999999993</v>
      </c>
      <c r="F641" s="37">
        <v>8622.2199999999993</v>
      </c>
      <c r="G641" s="37">
        <v>8622.2199999999993</v>
      </c>
      <c r="H641" s="37">
        <v>8622.2199999999993</v>
      </c>
      <c r="I641" s="37">
        <v>8622.2199999999993</v>
      </c>
      <c r="J641" s="37">
        <v>8622.2199999999993</v>
      </c>
      <c r="K641" s="37">
        <v>8622.2199999999993</v>
      </c>
      <c r="L641" s="37">
        <v>8622.2199999999993</v>
      </c>
      <c r="M641" s="37">
        <v>8622.2199999999993</v>
      </c>
      <c r="N641" s="37">
        <v>8622.2199999999993</v>
      </c>
      <c r="O641" s="37">
        <v>8622.2199999999993</v>
      </c>
      <c r="P641" s="37">
        <v>8622.2199999999993</v>
      </c>
      <c r="Q641" s="37">
        <v>8622.2199999999993</v>
      </c>
      <c r="R641" s="37">
        <v>8622.2199999999993</v>
      </c>
      <c r="S641" s="37">
        <v>8622.2199999999993</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3620</v>
      </c>
      <c r="D646" s="37">
        <v>3620</v>
      </c>
      <c r="E646" s="37">
        <v>3620</v>
      </c>
      <c r="F646" s="37">
        <v>3620</v>
      </c>
      <c r="G646" s="37">
        <v>3620</v>
      </c>
      <c r="H646" s="37">
        <v>3620</v>
      </c>
      <c r="I646" s="37">
        <v>3620</v>
      </c>
      <c r="J646" s="37">
        <v>3620</v>
      </c>
      <c r="K646" s="37">
        <v>3620</v>
      </c>
      <c r="L646" s="37">
        <v>3620</v>
      </c>
      <c r="M646" s="37">
        <v>3620</v>
      </c>
      <c r="N646" s="37">
        <v>3620</v>
      </c>
      <c r="O646" s="37">
        <v>3620</v>
      </c>
      <c r="P646" s="37">
        <v>3620</v>
      </c>
      <c r="Q646" s="37">
        <v>3620</v>
      </c>
      <c r="R646" s="37">
        <v>3620</v>
      </c>
      <c r="S646" s="37">
        <v>3620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95751.333333333328</v>
      </c>
      <c r="D666" s="8">
        <f>SUM(D588:D665)</f>
        <v>100577.33</v>
      </c>
      <c r="E666" s="8">
        <f>SUM(E587:E665)</f>
        <v>105320.33</v>
      </c>
      <c r="F666" s="8">
        <f>SUM(F586:F665)</f>
        <v>111543.33</v>
      </c>
      <c r="G666" s="8">
        <f>SUM(G585:G665)</f>
        <v>112366.33</v>
      </c>
      <c r="H666" s="8">
        <f>SUM(H579:H665)</f>
        <v>113239.33</v>
      </c>
      <c r="I666" s="8">
        <f>SUM(I579:I665)</f>
        <v>113239.33</v>
      </c>
      <c r="J666" s="8">
        <f t="shared" ref="J666" si="9">SUM(J579:J665)</f>
        <v>114539.33</v>
      </c>
      <c r="K666" s="8">
        <f>SUM(K579:K665)</f>
        <v>118743.53</v>
      </c>
      <c r="L666" s="8">
        <f t="shared" ref="L666" si="10">SUM(L579:L665)</f>
        <v>118743.53</v>
      </c>
      <c r="M666" s="8">
        <f>SUM(M579:M665)</f>
        <v>118743.53</v>
      </c>
      <c r="N666" s="11">
        <f>SUM(N574:N665)</f>
        <v>118743.53</v>
      </c>
      <c r="O666" s="11">
        <f>SUM(O574:O665)</f>
        <v>118743.53</v>
      </c>
      <c r="P666" s="11">
        <f>SUM(P574:P665)</f>
        <v>118743.53</v>
      </c>
      <c r="Q666" s="11">
        <f>SUM(Q574:Q665)</f>
        <v>125344.39</v>
      </c>
      <c r="R666" s="11">
        <f>SUM(R573:R665)</f>
        <v>125344.39</v>
      </c>
      <c r="S666" s="11">
        <f>SUM(S573:S665)</f>
        <v>126554.89600000001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294.99299999999999</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893</v>
      </c>
      <c r="R765" s="37">
        <v>893</v>
      </c>
      <c r="S765" s="37">
        <v>893</v>
      </c>
    </row>
    <row r="766" spans="1:19">
      <c r="A766" s="40"/>
      <c r="B766" s="6">
        <v>2019</v>
      </c>
      <c r="C766" s="36"/>
      <c r="D766" s="36"/>
      <c r="E766" s="36"/>
      <c r="F766" s="36"/>
      <c r="G766" s="36"/>
      <c r="H766" s="36"/>
      <c r="I766" s="36"/>
      <c r="J766" s="36"/>
      <c r="K766" s="36"/>
      <c r="L766" s="36"/>
      <c r="M766" s="36"/>
      <c r="N766" s="36"/>
      <c r="O766" s="36"/>
      <c r="P766" s="37">
        <v>1613.36</v>
      </c>
      <c r="Q766" s="37">
        <v>1613.36</v>
      </c>
      <c r="R766" s="37">
        <v>1613.36</v>
      </c>
      <c r="S766" s="37">
        <v>1613.36</v>
      </c>
    </row>
    <row r="767" spans="1:19">
      <c r="A767" s="40"/>
      <c r="B767" s="6">
        <v>2018</v>
      </c>
      <c r="C767" s="36"/>
      <c r="D767" s="36"/>
      <c r="E767" s="36"/>
      <c r="F767" s="36"/>
      <c r="G767" s="36"/>
      <c r="H767" s="36"/>
      <c r="I767" s="36"/>
      <c r="J767" s="36"/>
      <c r="K767" s="36"/>
      <c r="L767" s="36"/>
      <c r="M767" s="36"/>
      <c r="N767" s="36"/>
      <c r="O767" s="37">
        <v>443.57</v>
      </c>
      <c r="P767" s="37">
        <v>443.57</v>
      </c>
      <c r="Q767" s="37">
        <v>443.57</v>
      </c>
      <c r="R767" s="37">
        <v>443.57</v>
      </c>
      <c r="S767" s="37">
        <v>443.57</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1389</v>
      </c>
      <c r="I774" s="37">
        <v>1389</v>
      </c>
      <c r="J774" s="37">
        <v>1389</v>
      </c>
      <c r="K774" s="37">
        <v>1389</v>
      </c>
      <c r="L774" s="37">
        <v>1389</v>
      </c>
      <c r="M774" s="37">
        <v>1389</v>
      </c>
      <c r="N774" s="37">
        <v>1389</v>
      </c>
      <c r="O774" s="37">
        <v>1389</v>
      </c>
      <c r="P774" s="37">
        <v>1389</v>
      </c>
      <c r="Q774" s="37">
        <v>1389</v>
      </c>
      <c r="R774" s="37">
        <v>1389</v>
      </c>
      <c r="S774" s="37">
        <v>1389</v>
      </c>
    </row>
    <row r="775" spans="2:19">
      <c r="B775" s="6">
        <v>2010</v>
      </c>
      <c r="C775" s="36"/>
      <c r="D775" s="36"/>
      <c r="E775" s="36"/>
      <c r="F775" s="36"/>
      <c r="G775" s="37">
        <v>1260</v>
      </c>
      <c r="H775" s="37">
        <v>1260</v>
      </c>
      <c r="I775" s="37">
        <v>1260</v>
      </c>
      <c r="J775" s="37">
        <v>1260</v>
      </c>
      <c r="K775" s="37">
        <v>1260</v>
      </c>
      <c r="L775" s="37">
        <v>1260</v>
      </c>
      <c r="M775" s="37">
        <v>1260</v>
      </c>
      <c r="N775" s="37">
        <v>1260</v>
      </c>
      <c r="O775" s="37">
        <v>1260</v>
      </c>
      <c r="P775" s="37">
        <v>1260</v>
      </c>
      <c r="Q775" s="37">
        <v>1260</v>
      </c>
      <c r="R775" s="37">
        <v>1260</v>
      </c>
      <c r="S775" s="37">
        <v>1260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435.55555555555554</v>
      </c>
      <c r="D781" s="37">
        <v>435.56</v>
      </c>
      <c r="E781" s="37">
        <v>435.56</v>
      </c>
      <c r="F781" s="37">
        <v>435.56</v>
      </c>
      <c r="G781" s="37">
        <v>435.56</v>
      </c>
      <c r="H781" s="37">
        <v>435.56</v>
      </c>
      <c r="I781" s="37">
        <v>435.56</v>
      </c>
      <c r="J781" s="37">
        <v>435.56</v>
      </c>
      <c r="K781" s="37">
        <v>435.56</v>
      </c>
      <c r="L781" s="37">
        <v>435.56</v>
      </c>
      <c r="M781" s="37">
        <v>435.56</v>
      </c>
      <c r="N781" s="37">
        <v>435.56</v>
      </c>
      <c r="O781" s="37">
        <v>435.56</v>
      </c>
      <c r="P781" s="37">
        <v>435.56</v>
      </c>
      <c r="Q781" s="37">
        <v>435.56</v>
      </c>
      <c r="R781" s="37">
        <v>435.56</v>
      </c>
      <c r="S781" s="37">
        <v>435.56</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791.11111111111109</v>
      </c>
      <c r="D784" s="37">
        <v>791.11</v>
      </c>
      <c r="E784" s="37">
        <v>791.11</v>
      </c>
      <c r="F784" s="37">
        <v>791.11</v>
      </c>
      <c r="G784" s="37">
        <v>791.11</v>
      </c>
      <c r="H784" s="37">
        <v>791.11</v>
      </c>
      <c r="I784" s="37">
        <v>791.11</v>
      </c>
      <c r="J784" s="37">
        <v>791.11</v>
      </c>
      <c r="K784" s="37">
        <v>791.11</v>
      </c>
      <c r="L784" s="37">
        <v>791.11</v>
      </c>
      <c r="M784" s="37">
        <v>791.11</v>
      </c>
      <c r="N784" s="37">
        <v>791.11</v>
      </c>
      <c r="O784" s="37">
        <v>791.11</v>
      </c>
      <c r="P784" s="37">
        <v>791.11</v>
      </c>
      <c r="Q784" s="37">
        <v>791.11</v>
      </c>
      <c r="R784" s="37">
        <v>791.11</v>
      </c>
      <c r="S784" s="37">
        <v>791.11</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1805.5555555555557</v>
      </c>
      <c r="D786" s="37">
        <v>1805.56</v>
      </c>
      <c r="E786" s="37">
        <v>1805.56</v>
      </c>
      <c r="F786" s="37">
        <v>1805.56</v>
      </c>
      <c r="G786" s="37">
        <v>1805.56</v>
      </c>
      <c r="H786" s="37">
        <v>1805.56</v>
      </c>
      <c r="I786" s="37">
        <v>1805.56</v>
      </c>
      <c r="J786" s="37">
        <v>1805.56</v>
      </c>
      <c r="K786" s="37">
        <v>1805.56</v>
      </c>
      <c r="L786" s="37">
        <v>1805.56</v>
      </c>
      <c r="M786" s="37">
        <v>1805.56</v>
      </c>
      <c r="N786" s="37">
        <v>1805.56</v>
      </c>
      <c r="O786" s="37">
        <v>1805.56</v>
      </c>
      <c r="P786" s="37">
        <v>1805.56</v>
      </c>
      <c r="Q786" s="37">
        <v>1805.56</v>
      </c>
      <c r="R786" s="37">
        <v>1805.56</v>
      </c>
      <c r="S786" s="37">
        <v>1805.56</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4008.8888888888887</v>
      </c>
      <c r="D795" s="37">
        <v>4008.89</v>
      </c>
      <c r="E795" s="37">
        <v>4008.89</v>
      </c>
      <c r="F795" s="37">
        <v>4008.89</v>
      </c>
      <c r="G795" s="37">
        <v>4008.89</v>
      </c>
      <c r="H795" s="37">
        <v>4008.89</v>
      </c>
      <c r="I795" s="37">
        <v>4008.89</v>
      </c>
      <c r="J795" s="37">
        <v>4008.89</v>
      </c>
      <c r="K795" s="37">
        <v>4008.89</v>
      </c>
      <c r="L795" s="37">
        <v>4008.89</v>
      </c>
      <c r="M795" s="37">
        <v>4008.89</v>
      </c>
      <c r="N795" s="37">
        <v>4008.89</v>
      </c>
      <c r="O795" s="37">
        <v>4008.89</v>
      </c>
      <c r="P795" s="37">
        <v>4008.89</v>
      </c>
      <c r="Q795" s="37">
        <v>4008.89</v>
      </c>
      <c r="R795" s="37">
        <v>4008.89</v>
      </c>
      <c r="S795" s="37">
        <v>4008.89</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7041.1111111111113</v>
      </c>
      <c r="D856" s="8">
        <f>SUM(D778:D855)</f>
        <v>7041.12</v>
      </c>
      <c r="E856" s="8">
        <f>SUM(E777:E855)</f>
        <v>7041.12</v>
      </c>
      <c r="F856" s="8">
        <f>SUM(F776:F855)</f>
        <v>7041.12</v>
      </c>
      <c r="G856" s="8">
        <f>SUM(G775:G855)</f>
        <v>8301.119999999999</v>
      </c>
      <c r="H856" s="8">
        <f>SUM(H769:H855)</f>
        <v>9690.119999999999</v>
      </c>
      <c r="I856" s="8">
        <f>SUM(I769:I855)</f>
        <v>9690.119999999999</v>
      </c>
      <c r="J856" s="8">
        <f t="shared" ref="J856" si="13">SUM(J769:J855)</f>
        <v>9690.119999999999</v>
      </c>
      <c r="K856" s="8">
        <f>SUM(K769:K855)</f>
        <v>9690.119999999999</v>
      </c>
      <c r="L856" s="8">
        <f t="shared" ref="L856" si="14">SUM(L769:L855)</f>
        <v>9690.119999999999</v>
      </c>
      <c r="M856" s="8">
        <f>SUM(M769:M855)</f>
        <v>9690.119999999999</v>
      </c>
      <c r="N856" s="11">
        <f>SUM(N764:N855)</f>
        <v>9690.119999999999</v>
      </c>
      <c r="O856" s="11">
        <f>SUM(O764:O855)</f>
        <v>10133.689999999999</v>
      </c>
      <c r="P856" s="11">
        <f>SUM(P764:P855)</f>
        <v>11747.05</v>
      </c>
      <c r="Q856" s="11">
        <f>SUM(Q764:Q855)</f>
        <v>12640.05</v>
      </c>
      <c r="R856" s="11">
        <f>SUM(R763:R855)</f>
        <v>12640.05</v>
      </c>
      <c r="S856" s="11">
        <f>SUM(S763:S855)</f>
        <v>12935.043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147</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1470</v>
      </c>
      <c r="L866" s="37">
        <v>1470</v>
      </c>
      <c r="M866" s="37">
        <v>1470</v>
      </c>
      <c r="N866" s="37">
        <v>1470</v>
      </c>
      <c r="O866" s="37">
        <v>1470</v>
      </c>
      <c r="P866" s="37">
        <v>1470</v>
      </c>
      <c r="Q866" s="37">
        <v>1470</v>
      </c>
      <c r="R866" s="37">
        <v>1470</v>
      </c>
      <c r="S866" s="37">
        <v>1470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7052</v>
      </c>
      <c r="G871" s="37">
        <v>7052</v>
      </c>
      <c r="H871" s="37">
        <v>7052</v>
      </c>
      <c r="I871" s="37">
        <v>7052</v>
      </c>
      <c r="J871" s="37">
        <v>7052</v>
      </c>
      <c r="K871" s="37">
        <v>7052</v>
      </c>
      <c r="L871" s="37">
        <v>7052</v>
      </c>
      <c r="M871" s="37">
        <v>7052</v>
      </c>
      <c r="N871" s="37">
        <v>7052</v>
      </c>
      <c r="O871" s="37">
        <v>7052</v>
      </c>
      <c r="P871" s="37">
        <v>7052</v>
      </c>
      <c r="Q871" s="37">
        <v>7052</v>
      </c>
      <c r="R871" s="37">
        <v>7052</v>
      </c>
      <c r="S871" s="37">
        <v>7052</v>
      </c>
    </row>
    <row r="872" spans="2:19">
      <c r="B872" s="6">
        <v>2008</v>
      </c>
      <c r="C872" s="36"/>
      <c r="D872" s="36"/>
      <c r="E872" s="37">
        <v>6885</v>
      </c>
      <c r="F872" s="37">
        <v>6885</v>
      </c>
      <c r="G872" s="37">
        <v>6885</v>
      </c>
      <c r="H872" s="37">
        <v>6885</v>
      </c>
      <c r="I872" s="37">
        <v>6885</v>
      </c>
      <c r="J872" s="37">
        <v>6885</v>
      </c>
      <c r="K872" s="37">
        <v>6885</v>
      </c>
      <c r="L872" s="37">
        <v>6885</v>
      </c>
      <c r="M872" s="37">
        <v>6885</v>
      </c>
      <c r="N872" s="37">
        <v>6885</v>
      </c>
      <c r="O872" s="37">
        <v>6885</v>
      </c>
      <c r="P872" s="37">
        <v>6885</v>
      </c>
      <c r="Q872" s="37">
        <v>6885</v>
      </c>
      <c r="R872" s="37">
        <v>6885</v>
      </c>
      <c r="S872" s="37">
        <v>6885</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5650</v>
      </c>
      <c r="D884" s="37">
        <v>5650</v>
      </c>
      <c r="E884" s="37">
        <v>5650</v>
      </c>
      <c r="F884" s="37">
        <v>5650</v>
      </c>
      <c r="G884" s="37">
        <v>5650</v>
      </c>
      <c r="H884" s="37">
        <v>5650</v>
      </c>
      <c r="I884" s="37">
        <v>5650</v>
      </c>
      <c r="J884" s="37">
        <v>5650</v>
      </c>
      <c r="K884" s="37">
        <v>5650</v>
      </c>
      <c r="L884" s="37">
        <v>5650</v>
      </c>
      <c r="M884" s="37">
        <v>5650</v>
      </c>
      <c r="N884" s="37">
        <v>5650</v>
      </c>
      <c r="O884" s="37">
        <v>5650</v>
      </c>
      <c r="P884" s="37">
        <v>5650</v>
      </c>
      <c r="Q884" s="37">
        <v>5650</v>
      </c>
      <c r="R884" s="37">
        <v>5650</v>
      </c>
      <c r="S884" s="37">
        <v>5650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5650</v>
      </c>
      <c r="D951" s="8">
        <f>SUM(D873:D950)</f>
        <v>5650</v>
      </c>
      <c r="E951" s="8">
        <f>SUM(E872:E950)</f>
        <v>12535</v>
      </c>
      <c r="F951" s="8">
        <f>SUM(F871:F950)</f>
        <v>19587</v>
      </c>
      <c r="G951" s="8">
        <f>SUM(G870:G950)</f>
        <v>19587</v>
      </c>
      <c r="H951" s="8">
        <f>SUM(H864:H950)</f>
        <v>19587</v>
      </c>
      <c r="I951" s="8">
        <f>SUM(I864:I950)</f>
        <v>19587</v>
      </c>
      <c r="J951" s="8">
        <f t="shared" ref="J951" si="15">SUM(J864:J950)</f>
        <v>19587</v>
      </c>
      <c r="K951" s="8">
        <f>SUM(K864:K950)</f>
        <v>21057</v>
      </c>
      <c r="L951" s="8">
        <f t="shared" ref="L951" si="16">SUM(L864:L950)</f>
        <v>21057</v>
      </c>
      <c r="M951" s="8">
        <f>SUM(M864:M950)</f>
        <v>21057</v>
      </c>
      <c r="N951" s="11">
        <f>SUM(N859:N950)</f>
        <v>21057</v>
      </c>
      <c r="O951" s="11">
        <f>SUM(O859:O950)</f>
        <v>21057</v>
      </c>
      <c r="P951" s="11">
        <f>SUM(P859:P950)</f>
        <v>21057</v>
      </c>
      <c r="Q951" s="11">
        <f>SUM(Q859:Q950)</f>
        <v>21057</v>
      </c>
      <c r="R951" s="11">
        <f>SUM(R858:R950)</f>
        <v>21057</v>
      </c>
      <c r="S951" s="11">
        <f>SUM(S858:S950)</f>
        <v>21204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1941.4579999999999</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18554.579999999998</v>
      </c>
      <c r="Q956" s="37">
        <v>18554.579999999998</v>
      </c>
      <c r="R956" s="37">
        <v>18554.579999999998</v>
      </c>
      <c r="S956" s="37">
        <v>18554.579999999998</v>
      </c>
    </row>
    <row r="957" spans="1:19">
      <c r="A957" s="40"/>
      <c r="B957" s="6">
        <v>2018</v>
      </c>
      <c r="C957" s="36"/>
      <c r="D957" s="36"/>
      <c r="E957" s="36"/>
      <c r="F957" s="36"/>
      <c r="G957" s="36"/>
      <c r="H957" s="36"/>
      <c r="I957" s="36"/>
      <c r="J957" s="36"/>
      <c r="K957" s="36"/>
      <c r="L957" s="36"/>
      <c r="M957" s="36"/>
      <c r="N957" s="36"/>
      <c r="O957" s="37">
        <v>860</v>
      </c>
      <c r="P957" s="37">
        <v>860</v>
      </c>
      <c r="Q957" s="37">
        <v>860</v>
      </c>
      <c r="R957" s="37">
        <v>860</v>
      </c>
      <c r="S957" s="37">
        <v>860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14899</v>
      </c>
      <c r="I964" s="37">
        <v>14899</v>
      </c>
      <c r="J964" s="37">
        <v>14899</v>
      </c>
      <c r="K964" s="37">
        <v>14899</v>
      </c>
      <c r="L964" s="37">
        <v>14899</v>
      </c>
      <c r="M964" s="37">
        <v>14899</v>
      </c>
      <c r="N964" s="37">
        <v>14899</v>
      </c>
      <c r="O964" s="37">
        <v>14899</v>
      </c>
      <c r="P964" s="37">
        <v>14899</v>
      </c>
      <c r="Q964" s="37">
        <v>14899</v>
      </c>
      <c r="R964" s="37">
        <v>14899</v>
      </c>
      <c r="S964" s="37">
        <v>14899</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14899</v>
      </c>
      <c r="I1046" s="8">
        <f>SUM(I959:I1045)</f>
        <v>14899</v>
      </c>
      <c r="J1046" s="8">
        <f t="shared" ref="J1046" si="17">SUM(J959:J1045)</f>
        <v>14899</v>
      </c>
      <c r="K1046" s="8">
        <f>SUM(K959:K1045)</f>
        <v>14899</v>
      </c>
      <c r="L1046" s="8">
        <f t="shared" ref="L1046" si="18">SUM(L959:L1045)</f>
        <v>14899</v>
      </c>
      <c r="M1046" s="8">
        <f>SUM(M959:M1045)</f>
        <v>14899</v>
      </c>
      <c r="N1046" s="11">
        <f>SUM(N954:N1045)</f>
        <v>14899</v>
      </c>
      <c r="O1046" s="11">
        <f>SUM(O954:O1045)</f>
        <v>15759</v>
      </c>
      <c r="P1046" s="11">
        <f>SUM(P954:P1045)</f>
        <v>34313.58</v>
      </c>
      <c r="Q1046" s="11">
        <f>SUM(Q954:Q1045)</f>
        <v>34313.58</v>
      </c>
      <c r="R1046" s="11">
        <f>SUM(R953:R1045)</f>
        <v>34313.58</v>
      </c>
      <c r="S1046" s="11">
        <f>SUM(S953:S1045)</f>
        <v>36255.038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49355.555555555555</v>
      </c>
      <c r="D1068" s="37">
        <v>49355.56</v>
      </c>
      <c r="E1068" s="37">
        <v>49355.56</v>
      </c>
      <c r="F1068" s="37">
        <v>49355.56</v>
      </c>
      <c r="G1068" s="37">
        <v>49355.56</v>
      </c>
      <c r="H1068" s="37">
        <v>49355.56</v>
      </c>
      <c r="I1068" s="37">
        <v>49355.56</v>
      </c>
      <c r="J1068" s="37">
        <v>49355.56</v>
      </c>
      <c r="K1068" s="37">
        <v>49355.56</v>
      </c>
      <c r="L1068" s="37">
        <v>49355.56</v>
      </c>
      <c r="M1068" s="37">
        <v>49355.56</v>
      </c>
      <c r="N1068" s="37">
        <v>49355.56</v>
      </c>
      <c r="O1068" s="37">
        <v>49355.56</v>
      </c>
      <c r="P1068" s="37">
        <v>49355.56</v>
      </c>
      <c r="Q1068" s="37">
        <v>49355.56</v>
      </c>
      <c r="R1068" s="37">
        <v>49355.56</v>
      </c>
      <c r="S1068" s="37">
        <v>49355.56</v>
      </c>
    </row>
    <row r="1069" spans="2:19">
      <c r="B1069" s="6">
        <v>2001</v>
      </c>
      <c r="C1069" s="37">
        <v>9948.8888888888887</v>
      </c>
      <c r="D1069" s="37">
        <v>9948.89</v>
      </c>
      <c r="E1069" s="37">
        <v>9948.89</v>
      </c>
      <c r="F1069" s="37">
        <v>9948.89</v>
      </c>
      <c r="G1069" s="37">
        <v>9948.89</v>
      </c>
      <c r="H1069" s="37">
        <v>9948.89</v>
      </c>
      <c r="I1069" s="37">
        <v>9948.89</v>
      </c>
      <c r="J1069" s="37">
        <v>9948.89</v>
      </c>
      <c r="K1069" s="37">
        <v>9948.89</v>
      </c>
      <c r="L1069" s="37">
        <v>9948.89</v>
      </c>
      <c r="M1069" s="37">
        <v>9948.89</v>
      </c>
      <c r="N1069" s="37">
        <v>9948.89</v>
      </c>
      <c r="O1069" s="37">
        <v>9948.89</v>
      </c>
      <c r="P1069" s="37">
        <v>9948.89</v>
      </c>
      <c r="Q1069" s="37">
        <v>9948.89</v>
      </c>
      <c r="R1069" s="37">
        <v>9948.89</v>
      </c>
      <c r="S1069" s="37">
        <v>9948.89</v>
      </c>
    </row>
    <row r="1070" spans="2:19">
      <c r="B1070" s="6">
        <v>2000</v>
      </c>
      <c r="C1070" s="37">
        <v>20487.777777777777</v>
      </c>
      <c r="D1070" s="37">
        <v>20487.78</v>
      </c>
      <c r="E1070" s="37">
        <v>20487.78</v>
      </c>
      <c r="F1070" s="37">
        <v>20487.78</v>
      </c>
      <c r="G1070" s="37">
        <v>20487.78</v>
      </c>
      <c r="H1070" s="37">
        <v>20487.78</v>
      </c>
      <c r="I1070" s="37">
        <v>20487.78</v>
      </c>
      <c r="J1070" s="37">
        <v>20487.78</v>
      </c>
      <c r="K1070" s="37">
        <v>20487.78</v>
      </c>
      <c r="L1070" s="37">
        <v>20487.78</v>
      </c>
      <c r="M1070" s="37">
        <v>20487.78</v>
      </c>
      <c r="N1070" s="37">
        <v>20487.78</v>
      </c>
      <c r="O1070" s="37">
        <v>20487.78</v>
      </c>
      <c r="P1070" s="37">
        <v>20487.78</v>
      </c>
      <c r="Q1070" s="37">
        <v>20487.78</v>
      </c>
      <c r="R1070" s="37">
        <v>20487.78</v>
      </c>
      <c r="S1070" s="37">
        <v>20487.78</v>
      </c>
    </row>
    <row r="1071" spans="2:19">
      <c r="B1071" s="6">
        <v>1999</v>
      </c>
      <c r="C1071" s="37">
        <v>18366.666666666668</v>
      </c>
      <c r="D1071" s="37">
        <v>18366.669999999998</v>
      </c>
      <c r="E1071" s="37">
        <v>18366.669999999998</v>
      </c>
      <c r="F1071" s="37">
        <v>18366.669999999998</v>
      </c>
      <c r="G1071" s="37">
        <v>18366.669999999998</v>
      </c>
      <c r="H1071" s="37">
        <v>18366.669999999998</v>
      </c>
      <c r="I1071" s="37">
        <v>18366.669999999998</v>
      </c>
      <c r="J1071" s="37">
        <v>18366.669999999998</v>
      </c>
      <c r="K1071" s="37">
        <v>18366.669999999998</v>
      </c>
      <c r="L1071" s="37">
        <v>18366.669999999998</v>
      </c>
      <c r="M1071" s="37">
        <v>18366.669999999998</v>
      </c>
      <c r="N1071" s="37">
        <v>18366.669999999998</v>
      </c>
      <c r="O1071" s="37">
        <v>18366.669999999998</v>
      </c>
      <c r="P1071" s="37">
        <v>18366.669999999998</v>
      </c>
      <c r="Q1071" s="37">
        <v>18366.669999999998</v>
      </c>
      <c r="R1071" s="37">
        <v>18366.669999999998</v>
      </c>
      <c r="S1071" s="37">
        <v>18366.669999999998</v>
      </c>
    </row>
    <row r="1072" spans="2:19">
      <c r="B1072" s="6">
        <v>1998</v>
      </c>
      <c r="C1072" s="37">
        <v>34453.333333333336</v>
      </c>
      <c r="D1072" s="37">
        <v>34453.33</v>
      </c>
      <c r="E1072" s="37">
        <v>34453.33</v>
      </c>
      <c r="F1072" s="37">
        <v>34453.33</v>
      </c>
      <c r="G1072" s="37">
        <v>34453.33</v>
      </c>
      <c r="H1072" s="37">
        <v>34453.33</v>
      </c>
      <c r="I1072" s="37">
        <v>34453.33</v>
      </c>
      <c r="J1072" s="37">
        <v>34453.33</v>
      </c>
      <c r="K1072" s="37">
        <v>34453.33</v>
      </c>
      <c r="L1072" s="37">
        <v>34453.33</v>
      </c>
      <c r="M1072" s="37">
        <v>34453.33</v>
      </c>
      <c r="N1072" s="37">
        <v>34453.33</v>
      </c>
      <c r="O1072" s="37">
        <v>34453.33</v>
      </c>
      <c r="P1072" s="37">
        <v>34453.33</v>
      </c>
      <c r="Q1072" s="37">
        <v>34453.33</v>
      </c>
      <c r="R1072" s="37">
        <v>34453.33</v>
      </c>
      <c r="S1072" s="37">
        <v>34453.33</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51721.111111111109</v>
      </c>
      <c r="D1075" s="37">
        <v>51721.11</v>
      </c>
      <c r="E1075" s="37">
        <v>51721.11</v>
      </c>
      <c r="F1075" s="37">
        <v>51721.11</v>
      </c>
      <c r="G1075" s="37">
        <v>51721.11</v>
      </c>
      <c r="H1075" s="37">
        <v>51721.11</v>
      </c>
      <c r="I1075" s="37">
        <v>51721.11</v>
      </c>
      <c r="J1075" s="37">
        <v>51721.11</v>
      </c>
      <c r="K1075" s="37">
        <v>51721.11</v>
      </c>
      <c r="L1075" s="37">
        <v>51721.11</v>
      </c>
      <c r="M1075" s="37">
        <v>51721.11</v>
      </c>
      <c r="N1075" s="37">
        <v>51721.11</v>
      </c>
      <c r="O1075" s="37">
        <v>51721.11</v>
      </c>
      <c r="P1075" s="37">
        <v>51721.11</v>
      </c>
      <c r="Q1075" s="37">
        <v>51721.11</v>
      </c>
      <c r="R1075" s="37">
        <v>51721.11</v>
      </c>
      <c r="S1075" s="37">
        <v>51721.11</v>
      </c>
    </row>
    <row r="1076" spans="2:19">
      <c r="B1076" s="6">
        <v>1994</v>
      </c>
      <c r="C1076" s="37">
        <v>10364.444444444445</v>
      </c>
      <c r="D1076" s="37">
        <v>10364.44</v>
      </c>
      <c r="E1076" s="37">
        <v>10364.44</v>
      </c>
      <c r="F1076" s="37">
        <v>10364.44</v>
      </c>
      <c r="G1076" s="37">
        <v>10364.44</v>
      </c>
      <c r="H1076" s="37">
        <v>10364.44</v>
      </c>
      <c r="I1076" s="37">
        <v>10364.44</v>
      </c>
      <c r="J1076" s="37">
        <v>10364.44</v>
      </c>
      <c r="K1076" s="37">
        <v>10364.44</v>
      </c>
      <c r="L1076" s="37">
        <v>10364.44</v>
      </c>
      <c r="M1076" s="37">
        <v>10364.44</v>
      </c>
      <c r="N1076" s="37">
        <v>10364.44</v>
      </c>
      <c r="O1076" s="37">
        <v>10364.44</v>
      </c>
      <c r="P1076" s="37">
        <v>10364.44</v>
      </c>
      <c r="Q1076" s="37">
        <v>10364.44</v>
      </c>
      <c r="R1076" s="37">
        <v>10364.44</v>
      </c>
      <c r="S1076" s="37">
        <v>10364.44</v>
      </c>
    </row>
    <row r="1077" spans="2:19">
      <c r="B1077" s="6">
        <v>1993</v>
      </c>
      <c r="C1077" s="37">
        <v>67584.444444444438</v>
      </c>
      <c r="D1077" s="37">
        <v>67584.44</v>
      </c>
      <c r="E1077" s="37">
        <v>67584.44</v>
      </c>
      <c r="F1077" s="37">
        <v>67584.44</v>
      </c>
      <c r="G1077" s="37">
        <v>67584.44</v>
      </c>
      <c r="H1077" s="37">
        <v>67584.44</v>
      </c>
      <c r="I1077" s="37">
        <v>67584.44</v>
      </c>
      <c r="J1077" s="37">
        <v>67584.44</v>
      </c>
      <c r="K1077" s="37">
        <v>67584.44</v>
      </c>
      <c r="L1077" s="37">
        <v>67584.44</v>
      </c>
      <c r="M1077" s="37">
        <v>67584.44</v>
      </c>
      <c r="N1077" s="37">
        <v>67584.44</v>
      </c>
      <c r="O1077" s="37">
        <v>67584.44</v>
      </c>
      <c r="P1077" s="37">
        <v>67584.44</v>
      </c>
      <c r="Q1077" s="37">
        <v>67584.44</v>
      </c>
      <c r="R1077" s="37">
        <v>67584.44</v>
      </c>
      <c r="S1077" s="37">
        <v>67584.44</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262282.22222222219</v>
      </c>
      <c r="D1141" s="8">
        <f>SUM(D1063:D1140)</f>
        <v>262282.21999999997</v>
      </c>
      <c r="E1141" s="8">
        <f>SUM(E1062:E1140)</f>
        <v>262282.21999999997</v>
      </c>
      <c r="F1141" s="8">
        <f>SUM(F1061:F1140)</f>
        <v>262282.21999999997</v>
      </c>
      <c r="G1141" s="8">
        <f>SUM(G1060:G1140)</f>
        <v>262282.21999999997</v>
      </c>
      <c r="H1141" s="8">
        <f>SUM(H1054:H1140)</f>
        <v>262282.21999999997</v>
      </c>
      <c r="I1141" s="8">
        <f>SUM(I1054:I1140)</f>
        <v>262282.21999999997</v>
      </c>
      <c r="J1141" s="8">
        <f t="shared" ref="J1141" si="19">SUM(J1054:J1140)</f>
        <v>262282.21999999997</v>
      </c>
      <c r="K1141" s="8">
        <f>SUM(K1054:K1140)</f>
        <v>262282.21999999997</v>
      </c>
      <c r="L1141" s="8">
        <f t="shared" ref="L1141" si="20">SUM(L1054:L1140)</f>
        <v>262282.21999999997</v>
      </c>
      <c r="M1141" s="8">
        <f>SUM(M1054:M1140)</f>
        <v>262282.21999999997</v>
      </c>
      <c r="N1141" s="11">
        <f>SUM(N1049:N1140)</f>
        <v>262282.21999999997</v>
      </c>
      <c r="O1141" s="11">
        <f>SUM(O1049:O1140)</f>
        <v>262282.21999999997</v>
      </c>
      <c r="P1141" s="11">
        <f>SUM(P1049:P1140)</f>
        <v>262282.21999999997</v>
      </c>
      <c r="Q1141" s="11">
        <f>SUM(Q1049:Q1140)</f>
        <v>262282.21999999997</v>
      </c>
      <c r="R1141" s="11">
        <f>SUM(R1048:R1140)</f>
        <v>262282.21999999997</v>
      </c>
      <c r="S1141" s="11">
        <f>SUM(S1048:S1140)</f>
        <v>262282.21999999997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6265.5555555555557</v>
      </c>
      <c r="D1297" s="37">
        <v>6265.56</v>
      </c>
      <c r="E1297" s="37">
        <v>6265.56</v>
      </c>
      <c r="F1297" s="37">
        <v>6265.56</v>
      </c>
      <c r="G1297" s="37">
        <v>6265.56</v>
      </c>
      <c r="H1297" s="37">
        <v>6265.56</v>
      </c>
      <c r="I1297" s="37">
        <v>6265.56</v>
      </c>
      <c r="J1297" s="37">
        <v>6265.56</v>
      </c>
      <c r="K1297" s="37">
        <v>6265.56</v>
      </c>
      <c r="L1297" s="37">
        <v>6265.56</v>
      </c>
      <c r="M1297" s="37">
        <v>6265.56</v>
      </c>
      <c r="N1297" s="37">
        <v>6265.56</v>
      </c>
      <c r="O1297" s="37">
        <v>6265.56</v>
      </c>
      <c r="P1297" s="37">
        <v>6265.56</v>
      </c>
      <c r="Q1297" s="37">
        <v>6265.56</v>
      </c>
      <c r="R1297" s="37">
        <v>6265.56</v>
      </c>
      <c r="S1297" s="37">
        <v>6265.56</v>
      </c>
    </row>
    <row r="1298" spans="2:19">
      <c r="B1298" s="6">
        <v>1962</v>
      </c>
      <c r="C1298" s="37">
        <v>23875.555555555555</v>
      </c>
      <c r="D1298" s="37">
        <v>23875.56</v>
      </c>
      <c r="E1298" s="37">
        <v>23875.56</v>
      </c>
      <c r="F1298" s="37">
        <v>23875.56</v>
      </c>
      <c r="G1298" s="37">
        <v>23875.56</v>
      </c>
      <c r="H1298" s="37">
        <v>23875.56</v>
      </c>
      <c r="I1298" s="37">
        <v>23875.56</v>
      </c>
      <c r="J1298" s="37">
        <v>23875.56</v>
      </c>
      <c r="K1298" s="37">
        <v>23875.56</v>
      </c>
      <c r="L1298" s="37">
        <v>23875.56</v>
      </c>
      <c r="M1298" s="37">
        <v>23875.56</v>
      </c>
      <c r="N1298" s="37">
        <v>23875.56</v>
      </c>
      <c r="O1298" s="37">
        <v>23875.56</v>
      </c>
      <c r="P1298" s="37">
        <v>23875.56</v>
      </c>
      <c r="Q1298" s="37">
        <v>23875.56</v>
      </c>
      <c r="R1298" s="37">
        <v>23875.56</v>
      </c>
      <c r="S1298" s="37">
        <v>23875.56</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11581.111111111111</v>
      </c>
      <c r="D1300" s="37">
        <v>11581.11</v>
      </c>
      <c r="E1300" s="37">
        <v>11581.11</v>
      </c>
      <c r="F1300" s="37">
        <v>11581.11</v>
      </c>
      <c r="G1300" s="37">
        <v>11581.11</v>
      </c>
      <c r="H1300" s="37">
        <v>11581.11</v>
      </c>
      <c r="I1300" s="37">
        <v>11581.11</v>
      </c>
      <c r="J1300" s="37">
        <v>11581.11</v>
      </c>
      <c r="K1300" s="37">
        <v>11581.11</v>
      </c>
      <c r="L1300" s="37">
        <v>11581.11</v>
      </c>
      <c r="M1300" s="37">
        <v>11581.11</v>
      </c>
      <c r="N1300" s="37">
        <v>11581.11</v>
      </c>
      <c r="O1300" s="37">
        <v>11581.11</v>
      </c>
      <c r="P1300" s="37">
        <v>11581.11</v>
      </c>
      <c r="Q1300" s="37">
        <v>11581.11</v>
      </c>
      <c r="R1300" s="37">
        <v>11581.11</v>
      </c>
      <c r="S1300" s="37">
        <v>11581.11</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41722.222222222219</v>
      </c>
      <c r="D1331" s="8">
        <f>SUM(D1253:D1330)</f>
        <v>41722.230000000003</v>
      </c>
      <c r="E1331" s="8">
        <f>SUM(E1252:E1330)</f>
        <v>41722.230000000003</v>
      </c>
      <c r="F1331" s="8">
        <f>SUM(F1251:F1330)</f>
        <v>41722.230000000003</v>
      </c>
      <c r="G1331" s="8">
        <f>SUM(G1250:G1330)</f>
        <v>41722.230000000003</v>
      </c>
      <c r="H1331" s="8">
        <f>SUM(H1244:H1330)</f>
        <v>41722.230000000003</v>
      </c>
      <c r="I1331" s="8">
        <f>SUM(I1244:I1330)</f>
        <v>41722.230000000003</v>
      </c>
      <c r="J1331" s="8">
        <f t="shared" ref="J1331" si="23">SUM(J1244:J1330)</f>
        <v>41722.230000000003</v>
      </c>
      <c r="K1331" s="8">
        <f>SUM(K1244:K1330)</f>
        <v>41722.230000000003</v>
      </c>
      <c r="L1331" s="8">
        <f t="shared" ref="L1331" si="24">SUM(L1244:L1330)</f>
        <v>41722.230000000003</v>
      </c>
      <c r="M1331" s="8">
        <f>SUM(M1244:M1330)</f>
        <v>41722.230000000003</v>
      </c>
      <c r="N1331" s="11">
        <f>SUM(N1239:N1330)</f>
        <v>41722.230000000003</v>
      </c>
      <c r="O1331" s="11">
        <f>SUM(O1239:O1330)</f>
        <v>41722.230000000003</v>
      </c>
      <c r="P1331" s="11">
        <f>SUM(P1239:P1330)</f>
        <v>41722.230000000003</v>
      </c>
      <c r="Q1331" s="11">
        <f>SUM(Q1239:Q1330)</f>
        <v>41722.230000000003</v>
      </c>
      <c r="R1331" s="11">
        <f>SUM(R1238:R1330)</f>
        <v>41722.230000000003</v>
      </c>
      <c r="S1331" s="11">
        <f>SUM(S1238:S1330)</f>
        <v>41722.230000000003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2747.1390000000001</v>
      </c>
    </row>
    <row r="1619" spans="1:19">
      <c r="A1619" s="38"/>
      <c r="B1619" s="6">
        <v>2021</v>
      </c>
      <c r="C1619" s="36"/>
      <c r="D1619" s="36"/>
      <c r="E1619" s="36"/>
      <c r="F1619" s="36"/>
      <c r="G1619" s="36"/>
      <c r="H1619" s="36"/>
      <c r="I1619" s="36"/>
      <c r="J1619" s="36"/>
      <c r="K1619" s="36"/>
      <c r="L1619" s="36"/>
      <c r="M1619" s="36"/>
      <c r="N1619" s="36"/>
      <c r="O1619" s="36"/>
      <c r="P1619" s="36"/>
      <c r="Q1619" s="36"/>
      <c r="R1619" s="37">
        <v>27471.39</v>
      </c>
      <c r="S1619" s="37">
        <v>27471.39</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27471.39</v>
      </c>
      <c r="S1711" s="11">
        <f>SUM(S1618:S1710)</f>
        <v>30218.528999999999</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17358.034999999996</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6367.11</v>
      </c>
      <c r="R1905" s="37">
        <v>6367.11</v>
      </c>
      <c r="S1905" s="37">
        <v>6367.11</v>
      </c>
    </row>
    <row r="1906" spans="1:19">
      <c r="A1906" s="40"/>
      <c r="B1906" s="6">
        <v>2019</v>
      </c>
      <c r="C1906" s="36"/>
      <c r="D1906" s="36"/>
      <c r="E1906" s="36"/>
      <c r="F1906" s="36"/>
      <c r="G1906" s="36"/>
      <c r="H1906" s="36"/>
      <c r="I1906" s="36"/>
      <c r="J1906" s="36"/>
      <c r="K1906" s="36"/>
      <c r="L1906" s="36"/>
      <c r="M1906" s="36"/>
      <c r="N1906" s="36"/>
      <c r="O1906" s="36"/>
      <c r="P1906" s="37">
        <v>6353.49</v>
      </c>
      <c r="Q1906" s="37">
        <v>6353.49</v>
      </c>
      <c r="R1906" s="37">
        <v>6353.49</v>
      </c>
      <c r="S1906" s="37">
        <v>6353.49</v>
      </c>
    </row>
    <row r="1907" spans="1:19">
      <c r="A1907" s="40"/>
      <c r="B1907" s="6">
        <v>2018</v>
      </c>
      <c r="C1907" s="36"/>
      <c r="D1907" s="36"/>
      <c r="E1907" s="36"/>
      <c r="F1907" s="36"/>
      <c r="G1907" s="36"/>
      <c r="H1907" s="36"/>
      <c r="I1907" s="36"/>
      <c r="J1907" s="36"/>
      <c r="K1907" s="36"/>
      <c r="L1907" s="36"/>
      <c r="M1907" s="36"/>
      <c r="N1907" s="36"/>
      <c r="O1907" s="37">
        <v>2372.89</v>
      </c>
      <c r="P1907" s="37">
        <v>2372.89</v>
      </c>
      <c r="Q1907" s="37">
        <v>2372.89</v>
      </c>
      <c r="R1907" s="37">
        <v>2372.89</v>
      </c>
      <c r="S1907" s="37">
        <v>2372.89</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29033.01</v>
      </c>
      <c r="N1909" s="37">
        <v>29033.01</v>
      </c>
      <c r="O1909" s="37">
        <v>29033.01</v>
      </c>
      <c r="P1909" s="37">
        <v>29033.01</v>
      </c>
      <c r="Q1909" s="37">
        <v>29033.01</v>
      </c>
      <c r="R1909" s="37">
        <v>29033.01</v>
      </c>
      <c r="S1909" s="37">
        <v>29033.01</v>
      </c>
    </row>
    <row r="1910" spans="1:19">
      <c r="B1910" s="6">
        <v>2015</v>
      </c>
      <c r="C1910" s="36"/>
      <c r="D1910" s="36"/>
      <c r="E1910" s="36"/>
      <c r="F1910" s="36"/>
      <c r="G1910" s="36"/>
      <c r="H1910" s="36"/>
      <c r="I1910" s="36"/>
      <c r="J1910" s="36"/>
      <c r="K1910" s="36"/>
      <c r="L1910" s="37">
        <v>5288.83</v>
      </c>
      <c r="M1910" s="37">
        <v>5288.83</v>
      </c>
      <c r="N1910" s="37">
        <v>5288.83</v>
      </c>
      <c r="O1910" s="37">
        <v>5288.83</v>
      </c>
      <c r="P1910" s="37">
        <v>5288.83</v>
      </c>
      <c r="Q1910" s="37">
        <v>5288.83</v>
      </c>
      <c r="R1910" s="37">
        <v>5288.83</v>
      </c>
      <c r="S1910" s="37">
        <v>5288.83</v>
      </c>
    </row>
    <row r="1911" spans="1:19">
      <c r="B1911" s="6">
        <v>2014</v>
      </c>
      <c r="C1911" s="36"/>
      <c r="D1911" s="36"/>
      <c r="E1911" s="36"/>
      <c r="F1911" s="36"/>
      <c r="G1911" s="36"/>
      <c r="H1911" s="36"/>
      <c r="I1911" s="36"/>
      <c r="J1911" s="36"/>
      <c r="K1911" s="37">
        <v>51700.85</v>
      </c>
      <c r="L1911" s="37">
        <v>51700.85</v>
      </c>
      <c r="M1911" s="37">
        <v>51700.85</v>
      </c>
      <c r="N1911" s="37">
        <v>51700.85</v>
      </c>
      <c r="O1911" s="37">
        <v>51700.85</v>
      </c>
      <c r="P1911" s="37">
        <v>51700.85</v>
      </c>
      <c r="Q1911" s="37">
        <v>51700.85</v>
      </c>
      <c r="R1911" s="37">
        <v>51700.85</v>
      </c>
      <c r="S1911" s="37">
        <v>51700.85</v>
      </c>
    </row>
    <row r="1912" spans="1:19">
      <c r="B1912" s="6">
        <v>2013</v>
      </c>
      <c r="C1912" s="36"/>
      <c r="D1912" s="36"/>
      <c r="E1912" s="36"/>
      <c r="F1912" s="36"/>
      <c r="G1912" s="36"/>
      <c r="H1912" s="36"/>
      <c r="I1912" s="36"/>
      <c r="J1912" s="37">
        <v>35914.65</v>
      </c>
      <c r="K1912" s="37">
        <v>35914.65</v>
      </c>
      <c r="L1912" s="37">
        <v>35914.65</v>
      </c>
      <c r="M1912" s="37">
        <v>35914.65</v>
      </c>
      <c r="N1912" s="37">
        <v>35914.65</v>
      </c>
      <c r="O1912" s="37">
        <v>35914.65</v>
      </c>
      <c r="P1912" s="37">
        <v>35914.65</v>
      </c>
      <c r="Q1912" s="37">
        <v>35914.65</v>
      </c>
      <c r="R1912" s="37">
        <v>35914.65</v>
      </c>
      <c r="S1912" s="37">
        <v>35914.65</v>
      </c>
    </row>
    <row r="1913" spans="1:19">
      <c r="B1913" s="6">
        <v>2012</v>
      </c>
      <c r="C1913" s="36"/>
      <c r="D1913" s="36"/>
      <c r="E1913" s="36"/>
      <c r="F1913" s="36"/>
      <c r="G1913" s="36"/>
      <c r="H1913" s="36"/>
      <c r="I1913" s="37">
        <v>36549.519999999997</v>
      </c>
      <c r="J1913" s="37">
        <v>36549.519999999997</v>
      </c>
      <c r="K1913" s="37">
        <v>36549.519999999997</v>
      </c>
      <c r="L1913" s="37">
        <v>36549.519999999997</v>
      </c>
      <c r="M1913" s="37">
        <v>36549.519999999997</v>
      </c>
      <c r="N1913" s="37">
        <v>36549.519999999997</v>
      </c>
      <c r="O1913" s="37">
        <v>36549.519999999997</v>
      </c>
      <c r="P1913" s="37">
        <v>36549.519999999997</v>
      </c>
      <c r="Q1913" s="37">
        <v>36549.519999999997</v>
      </c>
      <c r="R1913" s="37">
        <v>36549.519999999997</v>
      </c>
      <c r="S1913" s="37">
        <v>36549.519999999997</v>
      </c>
    </row>
    <row r="1914" spans="1:19">
      <c r="B1914" s="6">
        <v>2011</v>
      </c>
      <c r="C1914" s="36"/>
      <c r="D1914" s="36"/>
      <c r="E1914" s="36"/>
      <c r="F1914" s="36"/>
      <c r="G1914" s="36"/>
      <c r="H1914" s="37">
        <v>33658</v>
      </c>
      <c r="I1914" s="37">
        <v>33658</v>
      </c>
      <c r="J1914" s="37">
        <v>33658</v>
      </c>
      <c r="K1914" s="37">
        <v>33658</v>
      </c>
      <c r="L1914" s="37">
        <v>33658</v>
      </c>
      <c r="M1914" s="37">
        <v>33658</v>
      </c>
      <c r="N1914" s="37">
        <v>33658</v>
      </c>
      <c r="O1914" s="37">
        <v>33658</v>
      </c>
      <c r="P1914" s="37">
        <v>33658</v>
      </c>
      <c r="Q1914" s="37">
        <v>33658</v>
      </c>
      <c r="R1914" s="37">
        <v>33658</v>
      </c>
      <c r="S1914" s="37">
        <v>33658</v>
      </c>
    </row>
    <row r="1915" spans="1:19">
      <c r="B1915" s="6">
        <v>2010</v>
      </c>
      <c r="C1915" s="36"/>
      <c r="D1915" s="36"/>
      <c r="E1915" s="36"/>
      <c r="F1915" s="36"/>
      <c r="G1915" s="37">
        <v>31475</v>
      </c>
      <c r="H1915" s="37">
        <v>31475</v>
      </c>
      <c r="I1915" s="37">
        <v>31475</v>
      </c>
      <c r="J1915" s="37">
        <v>31475</v>
      </c>
      <c r="K1915" s="37">
        <v>31475</v>
      </c>
      <c r="L1915" s="37">
        <v>31475</v>
      </c>
      <c r="M1915" s="37">
        <v>31475</v>
      </c>
      <c r="N1915" s="37">
        <v>31475</v>
      </c>
      <c r="O1915" s="37">
        <v>31475</v>
      </c>
      <c r="P1915" s="37">
        <v>31475</v>
      </c>
      <c r="Q1915" s="37">
        <v>31475</v>
      </c>
      <c r="R1915" s="37">
        <v>31475</v>
      </c>
      <c r="S1915" s="37">
        <v>31475</v>
      </c>
    </row>
    <row r="1916" spans="1:19">
      <c r="B1916" s="6">
        <v>2009</v>
      </c>
      <c r="C1916" s="36"/>
      <c r="D1916" s="36"/>
      <c r="E1916" s="36"/>
      <c r="F1916" s="37">
        <v>22713</v>
      </c>
      <c r="G1916" s="37">
        <v>22713</v>
      </c>
      <c r="H1916" s="37">
        <v>22713</v>
      </c>
      <c r="I1916" s="37">
        <v>22713</v>
      </c>
      <c r="J1916" s="37">
        <v>22713</v>
      </c>
      <c r="K1916" s="37">
        <v>22713</v>
      </c>
      <c r="L1916" s="37">
        <v>22713</v>
      </c>
      <c r="M1916" s="37">
        <v>22713</v>
      </c>
      <c r="N1916" s="37">
        <v>22713</v>
      </c>
      <c r="O1916" s="37">
        <v>22713</v>
      </c>
      <c r="P1916" s="37">
        <v>22713</v>
      </c>
      <c r="Q1916" s="37">
        <v>22713</v>
      </c>
      <c r="R1916" s="37">
        <v>22713</v>
      </c>
      <c r="S1916" s="37">
        <v>22713</v>
      </c>
    </row>
    <row r="1917" spans="1:19">
      <c r="B1917" s="6">
        <v>2008</v>
      </c>
      <c r="C1917" s="36"/>
      <c r="D1917" s="36"/>
      <c r="E1917" s="37">
        <v>1437</v>
      </c>
      <c r="F1917" s="37">
        <v>1437</v>
      </c>
      <c r="G1917" s="37">
        <v>1437</v>
      </c>
      <c r="H1917" s="37">
        <v>1437</v>
      </c>
      <c r="I1917" s="37">
        <v>1437</v>
      </c>
      <c r="J1917" s="37">
        <v>1437</v>
      </c>
      <c r="K1917" s="37">
        <v>1437</v>
      </c>
      <c r="L1917" s="37">
        <v>1437</v>
      </c>
      <c r="M1917" s="37">
        <v>1437</v>
      </c>
      <c r="N1917" s="37">
        <v>1437</v>
      </c>
      <c r="O1917" s="37">
        <v>1437</v>
      </c>
      <c r="P1917" s="37">
        <v>1437</v>
      </c>
      <c r="Q1917" s="37">
        <v>1437</v>
      </c>
      <c r="R1917" s="37">
        <v>1437</v>
      </c>
      <c r="S1917" s="37">
        <v>1437</v>
      </c>
    </row>
    <row r="1918" spans="1:19">
      <c r="B1918" s="6">
        <v>2007</v>
      </c>
      <c r="C1918" s="36"/>
      <c r="D1918" s="37">
        <v>22631</v>
      </c>
      <c r="E1918" s="37">
        <v>22631</v>
      </c>
      <c r="F1918" s="37">
        <v>22631</v>
      </c>
      <c r="G1918" s="37">
        <v>22631</v>
      </c>
      <c r="H1918" s="37">
        <v>22631</v>
      </c>
      <c r="I1918" s="37">
        <v>22631</v>
      </c>
      <c r="J1918" s="37">
        <v>22631</v>
      </c>
      <c r="K1918" s="37">
        <v>22631</v>
      </c>
      <c r="L1918" s="37">
        <v>22631</v>
      </c>
      <c r="M1918" s="37">
        <v>22631</v>
      </c>
      <c r="N1918" s="37">
        <v>22631</v>
      </c>
      <c r="O1918" s="37">
        <v>22631</v>
      </c>
      <c r="P1918" s="37">
        <v>22631</v>
      </c>
      <c r="Q1918" s="37">
        <v>22631</v>
      </c>
      <c r="R1918" s="37">
        <v>22631</v>
      </c>
      <c r="S1918" s="37">
        <v>22631</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8399</v>
      </c>
      <c r="D1920" s="37">
        <v>8399</v>
      </c>
      <c r="E1920" s="37">
        <v>8399</v>
      </c>
      <c r="F1920" s="37">
        <v>8399</v>
      </c>
      <c r="G1920" s="37">
        <v>8399</v>
      </c>
      <c r="H1920" s="37">
        <v>8399</v>
      </c>
      <c r="I1920" s="37">
        <v>8399</v>
      </c>
      <c r="J1920" s="37">
        <v>8399</v>
      </c>
      <c r="K1920" s="37">
        <v>8399</v>
      </c>
      <c r="L1920" s="37">
        <v>8399</v>
      </c>
      <c r="M1920" s="37">
        <v>8399</v>
      </c>
      <c r="N1920" s="37">
        <v>8399</v>
      </c>
      <c r="O1920" s="37">
        <v>8399</v>
      </c>
      <c r="P1920" s="37">
        <v>8399</v>
      </c>
      <c r="Q1920" s="37">
        <v>8399</v>
      </c>
      <c r="R1920" s="37">
        <v>8399</v>
      </c>
      <c r="S1920" s="37">
        <v>8399</v>
      </c>
    </row>
    <row r="1921" spans="2:19">
      <c r="B1921" s="6">
        <v>2004</v>
      </c>
      <c r="C1921" s="37">
        <v>29982.222222222223</v>
      </c>
      <c r="D1921" s="37">
        <v>29982.22</v>
      </c>
      <c r="E1921" s="37">
        <v>29982.22</v>
      </c>
      <c r="F1921" s="37">
        <v>29982.22</v>
      </c>
      <c r="G1921" s="37">
        <v>29982.22</v>
      </c>
      <c r="H1921" s="37">
        <v>29982.22</v>
      </c>
      <c r="I1921" s="37">
        <v>29982.22</v>
      </c>
      <c r="J1921" s="37">
        <v>29982.22</v>
      </c>
      <c r="K1921" s="37">
        <v>29982.22</v>
      </c>
      <c r="L1921" s="37">
        <v>29982.22</v>
      </c>
      <c r="M1921" s="37">
        <v>29982.22</v>
      </c>
      <c r="N1921" s="37">
        <v>29982.22</v>
      </c>
      <c r="O1921" s="37">
        <v>29982.22</v>
      </c>
      <c r="P1921" s="37">
        <v>29982.22</v>
      </c>
      <c r="Q1921" s="37">
        <v>29982.22</v>
      </c>
      <c r="R1921" s="37">
        <v>29982.22</v>
      </c>
      <c r="S1921" s="37">
        <v>29982.22</v>
      </c>
    </row>
    <row r="1922" spans="2:19">
      <c r="B1922" s="6">
        <v>2003</v>
      </c>
      <c r="C1922" s="37">
        <v>16360</v>
      </c>
      <c r="D1922" s="37">
        <v>16360</v>
      </c>
      <c r="E1922" s="37">
        <v>16360</v>
      </c>
      <c r="F1922" s="37">
        <v>16360</v>
      </c>
      <c r="G1922" s="37">
        <v>16360</v>
      </c>
      <c r="H1922" s="37">
        <v>16360</v>
      </c>
      <c r="I1922" s="37">
        <v>16360</v>
      </c>
      <c r="J1922" s="37">
        <v>16360</v>
      </c>
      <c r="K1922" s="37">
        <v>16360</v>
      </c>
      <c r="L1922" s="37">
        <v>16360</v>
      </c>
      <c r="M1922" s="37">
        <v>16360</v>
      </c>
      <c r="N1922" s="37">
        <v>16360</v>
      </c>
      <c r="O1922" s="37">
        <v>16360</v>
      </c>
      <c r="P1922" s="37">
        <v>16360</v>
      </c>
      <c r="Q1922" s="37">
        <v>16360</v>
      </c>
      <c r="R1922" s="37">
        <v>16360</v>
      </c>
      <c r="S1922" s="37">
        <v>16360</v>
      </c>
    </row>
    <row r="1923" spans="2:19">
      <c r="B1923" s="6">
        <v>2002</v>
      </c>
      <c r="C1923" s="37">
        <v>430</v>
      </c>
      <c r="D1923" s="37">
        <v>430</v>
      </c>
      <c r="E1923" s="37">
        <v>430</v>
      </c>
      <c r="F1923" s="37">
        <v>430</v>
      </c>
      <c r="G1923" s="37">
        <v>430</v>
      </c>
      <c r="H1923" s="37">
        <v>430</v>
      </c>
      <c r="I1923" s="37">
        <v>430</v>
      </c>
      <c r="J1923" s="37">
        <v>430</v>
      </c>
      <c r="K1923" s="37">
        <v>430</v>
      </c>
      <c r="L1923" s="37">
        <v>430</v>
      </c>
      <c r="M1923" s="37">
        <v>430</v>
      </c>
      <c r="N1923" s="37">
        <v>430</v>
      </c>
      <c r="O1923" s="37">
        <v>430</v>
      </c>
      <c r="P1923" s="37">
        <v>430</v>
      </c>
      <c r="Q1923" s="37">
        <v>430</v>
      </c>
      <c r="R1923" s="37">
        <v>430</v>
      </c>
      <c r="S1923" s="37">
        <v>430</v>
      </c>
    </row>
    <row r="1924" spans="2:19">
      <c r="B1924" s="6">
        <v>2001</v>
      </c>
      <c r="C1924" s="37">
        <v>12471.111111111111</v>
      </c>
      <c r="D1924" s="37">
        <v>12471.11</v>
      </c>
      <c r="E1924" s="37">
        <v>12471.11</v>
      </c>
      <c r="F1924" s="37">
        <v>12471.11</v>
      </c>
      <c r="G1924" s="37">
        <v>12471.11</v>
      </c>
      <c r="H1924" s="37">
        <v>12471.11</v>
      </c>
      <c r="I1924" s="37">
        <v>12471.11</v>
      </c>
      <c r="J1924" s="37">
        <v>12471.11</v>
      </c>
      <c r="K1924" s="37">
        <v>12471.11</v>
      </c>
      <c r="L1924" s="37">
        <v>12471.11</v>
      </c>
      <c r="M1924" s="37">
        <v>12471.11</v>
      </c>
      <c r="N1924" s="37">
        <v>12471.11</v>
      </c>
      <c r="O1924" s="37">
        <v>12471.11</v>
      </c>
      <c r="P1924" s="37">
        <v>12471.11</v>
      </c>
      <c r="Q1924" s="37">
        <v>12471.11</v>
      </c>
      <c r="R1924" s="37">
        <v>12471.11</v>
      </c>
      <c r="S1924" s="37">
        <v>12471.11</v>
      </c>
    </row>
    <row r="1925" spans="2:19">
      <c r="B1925" s="6">
        <v>2000</v>
      </c>
      <c r="C1925" s="37">
        <v>19904.444444444445</v>
      </c>
      <c r="D1925" s="37">
        <v>19904.439999999999</v>
      </c>
      <c r="E1925" s="37">
        <v>19904.439999999999</v>
      </c>
      <c r="F1925" s="37">
        <v>19904.439999999999</v>
      </c>
      <c r="G1925" s="37">
        <v>19904.439999999999</v>
      </c>
      <c r="H1925" s="37">
        <v>19904.439999999999</v>
      </c>
      <c r="I1925" s="37">
        <v>19904.439999999999</v>
      </c>
      <c r="J1925" s="37">
        <v>19904.439999999999</v>
      </c>
      <c r="K1925" s="37">
        <v>19904.439999999999</v>
      </c>
      <c r="L1925" s="37">
        <v>19904.439999999999</v>
      </c>
      <c r="M1925" s="37">
        <v>19904.439999999999</v>
      </c>
      <c r="N1925" s="37">
        <v>19904.439999999999</v>
      </c>
      <c r="O1925" s="37">
        <v>19904.439999999999</v>
      </c>
      <c r="P1925" s="37">
        <v>19904.439999999999</v>
      </c>
      <c r="Q1925" s="37">
        <v>19904.439999999999</v>
      </c>
      <c r="R1925" s="37">
        <v>19904.439999999999</v>
      </c>
      <c r="S1925" s="37">
        <v>19904.439999999999</v>
      </c>
    </row>
    <row r="1926" spans="2:19">
      <c r="B1926" s="6">
        <v>1999</v>
      </c>
      <c r="C1926" s="37">
        <v>9986.6666666666661</v>
      </c>
      <c r="D1926" s="37">
        <v>9986.67</v>
      </c>
      <c r="E1926" s="37">
        <v>9986.67</v>
      </c>
      <c r="F1926" s="37">
        <v>9986.67</v>
      </c>
      <c r="G1926" s="37">
        <v>9986.67</v>
      </c>
      <c r="H1926" s="37">
        <v>9986.67</v>
      </c>
      <c r="I1926" s="37">
        <v>9986.67</v>
      </c>
      <c r="J1926" s="37">
        <v>9986.67</v>
      </c>
      <c r="K1926" s="37">
        <v>9986.67</v>
      </c>
      <c r="L1926" s="37">
        <v>9986.67</v>
      </c>
      <c r="M1926" s="37">
        <v>9986.67</v>
      </c>
      <c r="N1926" s="37">
        <v>9986.67</v>
      </c>
      <c r="O1926" s="37">
        <v>9986.67</v>
      </c>
      <c r="P1926" s="37">
        <v>9986.67</v>
      </c>
      <c r="Q1926" s="37">
        <v>9986.67</v>
      </c>
      <c r="R1926" s="37">
        <v>9986.67</v>
      </c>
      <c r="S1926" s="37">
        <v>9986.67</v>
      </c>
    </row>
    <row r="1927" spans="2:19">
      <c r="B1927" s="6">
        <v>1998</v>
      </c>
      <c r="C1927" s="37">
        <v>6804.4444444444443</v>
      </c>
      <c r="D1927" s="37">
        <v>6804.44</v>
      </c>
      <c r="E1927" s="37">
        <v>6804.44</v>
      </c>
      <c r="F1927" s="37">
        <v>6804.44</v>
      </c>
      <c r="G1927" s="37">
        <v>6804.44</v>
      </c>
      <c r="H1927" s="37">
        <v>6804.44</v>
      </c>
      <c r="I1927" s="37">
        <v>6804.44</v>
      </c>
      <c r="J1927" s="37">
        <v>6804.44</v>
      </c>
      <c r="K1927" s="37">
        <v>6804.44</v>
      </c>
      <c r="L1927" s="37">
        <v>6804.44</v>
      </c>
      <c r="M1927" s="37">
        <v>6804.44</v>
      </c>
      <c r="N1927" s="37">
        <v>6804.44</v>
      </c>
      <c r="O1927" s="37">
        <v>6804.44</v>
      </c>
      <c r="P1927" s="37">
        <v>6804.44</v>
      </c>
      <c r="Q1927" s="37">
        <v>6804.44</v>
      </c>
      <c r="R1927" s="37">
        <v>6804.44</v>
      </c>
      <c r="S1927" s="37">
        <v>6804.44</v>
      </c>
    </row>
    <row r="1928" spans="2:19">
      <c r="B1928" s="6">
        <v>1997</v>
      </c>
      <c r="C1928" s="37">
        <v>28945.555555555555</v>
      </c>
      <c r="D1928" s="37">
        <v>28945.56</v>
      </c>
      <c r="E1928" s="37">
        <v>28945.56</v>
      </c>
      <c r="F1928" s="37">
        <v>28945.56</v>
      </c>
      <c r="G1928" s="37">
        <v>28945.56</v>
      </c>
      <c r="H1928" s="37">
        <v>28945.56</v>
      </c>
      <c r="I1928" s="37">
        <v>28945.56</v>
      </c>
      <c r="J1928" s="37">
        <v>28945.56</v>
      </c>
      <c r="K1928" s="37">
        <v>28945.56</v>
      </c>
      <c r="L1928" s="37">
        <v>28945.56</v>
      </c>
      <c r="M1928" s="37">
        <v>28945.56</v>
      </c>
      <c r="N1928" s="37">
        <v>28945.56</v>
      </c>
      <c r="O1928" s="37">
        <v>28945.56</v>
      </c>
      <c r="P1928" s="37">
        <v>28945.56</v>
      </c>
      <c r="Q1928" s="37">
        <v>28945.56</v>
      </c>
      <c r="R1928" s="37">
        <v>28945.56</v>
      </c>
      <c r="S1928" s="37">
        <v>28945.56</v>
      </c>
    </row>
    <row r="1929" spans="2:19">
      <c r="B1929" s="6">
        <v>1996</v>
      </c>
      <c r="C1929" s="37">
        <v>9273.3333333333339</v>
      </c>
      <c r="D1929" s="37">
        <v>9273.33</v>
      </c>
      <c r="E1929" s="37">
        <v>9273.33</v>
      </c>
      <c r="F1929" s="37">
        <v>9273.33</v>
      </c>
      <c r="G1929" s="37">
        <v>9273.33</v>
      </c>
      <c r="H1929" s="37">
        <v>9273.33</v>
      </c>
      <c r="I1929" s="37">
        <v>9273.33</v>
      </c>
      <c r="J1929" s="37">
        <v>9273.33</v>
      </c>
      <c r="K1929" s="37">
        <v>9273.33</v>
      </c>
      <c r="L1929" s="37">
        <v>9273.33</v>
      </c>
      <c r="M1929" s="37">
        <v>9273.33</v>
      </c>
      <c r="N1929" s="37">
        <v>9273.33</v>
      </c>
      <c r="O1929" s="37">
        <v>9273.33</v>
      </c>
      <c r="P1929" s="37">
        <v>9273.33</v>
      </c>
      <c r="Q1929" s="37">
        <v>9273.33</v>
      </c>
      <c r="R1929" s="37">
        <v>9273.33</v>
      </c>
      <c r="S1929" s="37">
        <v>9273.33</v>
      </c>
    </row>
    <row r="1930" spans="2:19">
      <c r="B1930" s="6">
        <v>1995</v>
      </c>
      <c r="C1930" s="37">
        <v>18636.666666666668</v>
      </c>
      <c r="D1930" s="37">
        <v>18636.669999999998</v>
      </c>
      <c r="E1930" s="37">
        <v>18636.669999999998</v>
      </c>
      <c r="F1930" s="37">
        <v>18636.669999999998</v>
      </c>
      <c r="G1930" s="37">
        <v>18636.669999999998</v>
      </c>
      <c r="H1930" s="37">
        <v>18636.669999999998</v>
      </c>
      <c r="I1930" s="37">
        <v>18636.669999999998</v>
      </c>
      <c r="J1930" s="37">
        <v>18636.669999999998</v>
      </c>
      <c r="K1930" s="37">
        <v>18636.669999999998</v>
      </c>
      <c r="L1930" s="37">
        <v>18636.669999999998</v>
      </c>
      <c r="M1930" s="37">
        <v>18636.669999999998</v>
      </c>
      <c r="N1930" s="37">
        <v>18636.669999999998</v>
      </c>
      <c r="O1930" s="37">
        <v>18636.669999999998</v>
      </c>
      <c r="P1930" s="37">
        <v>18636.669999999998</v>
      </c>
      <c r="Q1930" s="37">
        <v>18636.669999999998</v>
      </c>
      <c r="R1930" s="37">
        <v>18636.669999999998</v>
      </c>
      <c r="S1930" s="37">
        <v>18636.669999999998</v>
      </c>
    </row>
    <row r="1931" spans="2:19">
      <c r="B1931" s="6">
        <v>1994</v>
      </c>
      <c r="C1931" s="37">
        <v>48314.444444444445</v>
      </c>
      <c r="D1931" s="37">
        <v>48314.44</v>
      </c>
      <c r="E1931" s="37">
        <v>48314.44</v>
      </c>
      <c r="F1931" s="37">
        <v>48314.44</v>
      </c>
      <c r="G1931" s="37">
        <v>48314.44</v>
      </c>
      <c r="H1931" s="37">
        <v>48314.44</v>
      </c>
      <c r="I1931" s="37">
        <v>48314.44</v>
      </c>
      <c r="J1931" s="37">
        <v>48314.44</v>
      </c>
      <c r="K1931" s="37">
        <v>48314.44</v>
      </c>
      <c r="L1931" s="37">
        <v>48314.44</v>
      </c>
      <c r="M1931" s="37">
        <v>48314.44</v>
      </c>
      <c r="N1931" s="37">
        <v>48314.44</v>
      </c>
      <c r="O1931" s="37">
        <v>48314.44</v>
      </c>
      <c r="P1931" s="37">
        <v>48314.44</v>
      </c>
      <c r="Q1931" s="37">
        <v>48314.44</v>
      </c>
      <c r="R1931" s="37">
        <v>48314.44</v>
      </c>
      <c r="S1931" s="37">
        <v>48314.44</v>
      </c>
    </row>
    <row r="1932" spans="2:19">
      <c r="B1932" s="6">
        <v>1993</v>
      </c>
      <c r="C1932" s="37">
        <v>25905.555555555555</v>
      </c>
      <c r="D1932" s="37">
        <v>25905.56</v>
      </c>
      <c r="E1932" s="37">
        <v>25905.56</v>
      </c>
      <c r="F1932" s="37">
        <v>25905.56</v>
      </c>
      <c r="G1932" s="37">
        <v>25905.56</v>
      </c>
      <c r="H1932" s="37">
        <v>25905.56</v>
      </c>
      <c r="I1932" s="37">
        <v>25905.56</v>
      </c>
      <c r="J1932" s="37">
        <v>25905.56</v>
      </c>
      <c r="K1932" s="37">
        <v>25905.56</v>
      </c>
      <c r="L1932" s="37">
        <v>25905.56</v>
      </c>
      <c r="M1932" s="37">
        <v>25905.56</v>
      </c>
      <c r="N1932" s="37">
        <v>25905.56</v>
      </c>
      <c r="O1932" s="37">
        <v>25905.56</v>
      </c>
      <c r="P1932" s="37">
        <v>25905.56</v>
      </c>
      <c r="Q1932" s="37">
        <v>25905.56</v>
      </c>
      <c r="R1932" s="37">
        <v>25905.56</v>
      </c>
      <c r="S1932" s="37">
        <v>25905.56</v>
      </c>
    </row>
    <row r="1933" spans="2:19">
      <c r="B1933" s="6">
        <v>1992</v>
      </c>
      <c r="C1933" s="37">
        <v>15223.333333333334</v>
      </c>
      <c r="D1933" s="37">
        <v>15223.33</v>
      </c>
      <c r="E1933" s="37">
        <v>15223.33</v>
      </c>
      <c r="F1933" s="37">
        <v>15223.33</v>
      </c>
      <c r="G1933" s="37">
        <v>15223.33</v>
      </c>
      <c r="H1933" s="37">
        <v>15223.33</v>
      </c>
      <c r="I1933" s="37">
        <v>15223.33</v>
      </c>
      <c r="J1933" s="37">
        <v>15223.33</v>
      </c>
      <c r="K1933" s="37">
        <v>15223.33</v>
      </c>
      <c r="L1933" s="37">
        <v>15223.33</v>
      </c>
      <c r="M1933" s="37">
        <v>15223.33</v>
      </c>
      <c r="N1933" s="37">
        <v>15223.33</v>
      </c>
      <c r="O1933" s="37">
        <v>15223.33</v>
      </c>
      <c r="P1933" s="37">
        <v>15223.33</v>
      </c>
      <c r="Q1933" s="37">
        <v>15223.33</v>
      </c>
      <c r="R1933" s="37">
        <v>15223.33</v>
      </c>
      <c r="S1933" s="37">
        <v>15223.33</v>
      </c>
    </row>
    <row r="1934" spans="2:19">
      <c r="B1934" s="6">
        <v>1991</v>
      </c>
      <c r="C1934" s="37">
        <v>29928.888888888891</v>
      </c>
      <c r="D1934" s="37">
        <v>29928.89</v>
      </c>
      <c r="E1934" s="37">
        <v>29928.89</v>
      </c>
      <c r="F1934" s="37">
        <v>29928.89</v>
      </c>
      <c r="G1934" s="37">
        <v>29928.89</v>
      </c>
      <c r="H1934" s="37">
        <v>29928.89</v>
      </c>
      <c r="I1934" s="37">
        <v>29928.89</v>
      </c>
      <c r="J1934" s="37">
        <v>29928.89</v>
      </c>
      <c r="K1934" s="37">
        <v>29928.89</v>
      </c>
      <c r="L1934" s="37">
        <v>29928.89</v>
      </c>
      <c r="M1934" s="37">
        <v>29928.89</v>
      </c>
      <c r="N1934" s="37">
        <v>29928.89</v>
      </c>
      <c r="O1934" s="37">
        <v>29928.89</v>
      </c>
      <c r="P1934" s="37">
        <v>29928.89</v>
      </c>
      <c r="Q1934" s="37">
        <v>29928.89</v>
      </c>
      <c r="R1934" s="37">
        <v>29928.89</v>
      </c>
      <c r="S1934" s="37">
        <v>29928.89</v>
      </c>
    </row>
    <row r="1935" spans="2:19">
      <c r="B1935" s="6">
        <v>1990</v>
      </c>
      <c r="C1935" s="37">
        <v>12590</v>
      </c>
      <c r="D1935" s="37">
        <v>12590</v>
      </c>
      <c r="E1935" s="37">
        <v>12590</v>
      </c>
      <c r="F1935" s="37">
        <v>12590</v>
      </c>
      <c r="G1935" s="37">
        <v>12590</v>
      </c>
      <c r="H1935" s="37">
        <v>12590</v>
      </c>
      <c r="I1935" s="37">
        <v>12590</v>
      </c>
      <c r="J1935" s="37">
        <v>12590</v>
      </c>
      <c r="K1935" s="37">
        <v>12590</v>
      </c>
      <c r="L1935" s="37">
        <v>12590</v>
      </c>
      <c r="M1935" s="37">
        <v>12590</v>
      </c>
      <c r="N1935" s="37">
        <v>12590</v>
      </c>
      <c r="O1935" s="37">
        <v>12590</v>
      </c>
      <c r="P1935" s="37">
        <v>12590</v>
      </c>
      <c r="Q1935" s="37">
        <v>12590</v>
      </c>
      <c r="R1935" s="37">
        <v>12590</v>
      </c>
      <c r="S1935" s="37">
        <v>12590</v>
      </c>
    </row>
    <row r="1936" spans="2:19">
      <c r="B1936" s="6">
        <v>1989</v>
      </c>
      <c r="C1936" s="37">
        <v>24887.777777777777</v>
      </c>
      <c r="D1936" s="37">
        <v>24887.78</v>
      </c>
      <c r="E1936" s="37">
        <v>24887.78</v>
      </c>
      <c r="F1936" s="37">
        <v>24887.78</v>
      </c>
      <c r="G1936" s="37">
        <v>24887.78</v>
      </c>
      <c r="H1936" s="37">
        <v>24887.78</v>
      </c>
      <c r="I1936" s="37">
        <v>24887.78</v>
      </c>
      <c r="J1936" s="37">
        <v>24887.78</v>
      </c>
      <c r="K1936" s="37">
        <v>24887.78</v>
      </c>
      <c r="L1936" s="37">
        <v>24887.78</v>
      </c>
      <c r="M1936" s="37">
        <v>24887.78</v>
      </c>
      <c r="N1936" s="37">
        <v>24887.78</v>
      </c>
      <c r="O1936" s="37">
        <v>24887.78</v>
      </c>
      <c r="P1936" s="37">
        <v>24887.78</v>
      </c>
      <c r="Q1936" s="37">
        <v>24887.78</v>
      </c>
      <c r="R1936" s="37">
        <v>24887.78</v>
      </c>
      <c r="S1936" s="37">
        <v>24887.78</v>
      </c>
    </row>
    <row r="1937" spans="2:19">
      <c r="B1937" s="6">
        <v>1988</v>
      </c>
      <c r="C1937" s="37">
        <v>315.55555555555554</v>
      </c>
      <c r="D1937" s="37">
        <v>315.56</v>
      </c>
      <c r="E1937" s="37">
        <v>315.56</v>
      </c>
      <c r="F1937" s="37">
        <v>315.56</v>
      </c>
      <c r="G1937" s="37">
        <v>315.56</v>
      </c>
      <c r="H1937" s="37">
        <v>315.56</v>
      </c>
      <c r="I1937" s="37">
        <v>315.56</v>
      </c>
      <c r="J1937" s="37">
        <v>315.56</v>
      </c>
      <c r="K1937" s="37">
        <v>315.56</v>
      </c>
      <c r="L1937" s="37">
        <v>315.56</v>
      </c>
      <c r="M1937" s="37">
        <v>315.56</v>
      </c>
      <c r="N1937" s="37">
        <v>315.56</v>
      </c>
      <c r="O1937" s="37">
        <v>315.56</v>
      </c>
      <c r="P1937" s="37">
        <v>315.56</v>
      </c>
      <c r="Q1937" s="37">
        <v>315.56</v>
      </c>
      <c r="R1937" s="37">
        <v>315.56</v>
      </c>
      <c r="S1937" s="37">
        <v>315.56</v>
      </c>
    </row>
    <row r="1938" spans="2:19">
      <c r="B1938" s="6">
        <v>1987</v>
      </c>
      <c r="C1938" s="37">
        <v>26870</v>
      </c>
      <c r="D1938" s="37">
        <v>26870</v>
      </c>
      <c r="E1938" s="37">
        <v>26870</v>
      </c>
      <c r="F1938" s="37">
        <v>26870</v>
      </c>
      <c r="G1938" s="37">
        <v>26870</v>
      </c>
      <c r="H1938" s="37">
        <v>26870</v>
      </c>
      <c r="I1938" s="37">
        <v>26870</v>
      </c>
      <c r="J1938" s="37">
        <v>26870</v>
      </c>
      <c r="K1938" s="37">
        <v>26870</v>
      </c>
      <c r="L1938" s="37">
        <v>26870</v>
      </c>
      <c r="M1938" s="37">
        <v>26870</v>
      </c>
      <c r="N1938" s="37">
        <v>26870</v>
      </c>
      <c r="O1938" s="37">
        <v>26870</v>
      </c>
      <c r="P1938" s="37">
        <v>26870</v>
      </c>
      <c r="Q1938" s="37">
        <v>26870</v>
      </c>
      <c r="R1938" s="37">
        <v>26870</v>
      </c>
      <c r="S1938" s="37">
        <v>26870</v>
      </c>
    </row>
    <row r="1939" spans="2:19">
      <c r="B1939" s="6">
        <v>1986</v>
      </c>
      <c r="C1939" s="37">
        <v>10558.888888888889</v>
      </c>
      <c r="D1939" s="37">
        <v>10558.89</v>
      </c>
      <c r="E1939" s="37">
        <v>10558.89</v>
      </c>
      <c r="F1939" s="37">
        <v>10558.89</v>
      </c>
      <c r="G1939" s="37">
        <v>10558.89</v>
      </c>
      <c r="H1939" s="37">
        <v>10558.89</v>
      </c>
      <c r="I1939" s="37">
        <v>10558.89</v>
      </c>
      <c r="J1939" s="37">
        <v>10558.89</v>
      </c>
      <c r="K1939" s="37">
        <v>10558.89</v>
      </c>
      <c r="L1939" s="37">
        <v>10558.89</v>
      </c>
      <c r="M1939" s="37">
        <v>10558.89</v>
      </c>
      <c r="N1939" s="37">
        <v>10558.89</v>
      </c>
      <c r="O1939" s="37">
        <v>10558.89</v>
      </c>
      <c r="P1939" s="37">
        <v>10558.89</v>
      </c>
      <c r="Q1939" s="37">
        <v>10558.89</v>
      </c>
      <c r="R1939" s="37">
        <v>10558.89</v>
      </c>
      <c r="S1939" s="37">
        <v>10558.89</v>
      </c>
    </row>
    <row r="1940" spans="2:19">
      <c r="B1940" s="6">
        <v>1985</v>
      </c>
      <c r="C1940" s="37">
        <v>25063.333333333332</v>
      </c>
      <c r="D1940" s="37">
        <v>25063.33</v>
      </c>
      <c r="E1940" s="37">
        <v>25063.33</v>
      </c>
      <c r="F1940" s="37">
        <v>25063.33</v>
      </c>
      <c r="G1940" s="37">
        <v>25063.33</v>
      </c>
      <c r="H1940" s="37">
        <v>25063.33</v>
      </c>
      <c r="I1940" s="37">
        <v>25063.33</v>
      </c>
      <c r="J1940" s="37">
        <v>25063.33</v>
      </c>
      <c r="K1940" s="37">
        <v>25063.33</v>
      </c>
      <c r="L1940" s="37">
        <v>25063.33</v>
      </c>
      <c r="M1940" s="37">
        <v>25063.33</v>
      </c>
      <c r="N1940" s="37">
        <v>25063.33</v>
      </c>
      <c r="O1940" s="37">
        <v>25063.33</v>
      </c>
      <c r="P1940" s="37">
        <v>25063.33</v>
      </c>
      <c r="Q1940" s="37">
        <v>25063.33</v>
      </c>
      <c r="R1940" s="37">
        <v>25063.33</v>
      </c>
      <c r="S1940" s="37">
        <v>25063.33</v>
      </c>
    </row>
    <row r="1941" spans="2:19">
      <c r="B1941" s="6">
        <v>1984</v>
      </c>
      <c r="C1941" s="37">
        <v>27234.444444444445</v>
      </c>
      <c r="D1941" s="37">
        <v>27234.44</v>
      </c>
      <c r="E1941" s="37">
        <v>27234.44</v>
      </c>
      <c r="F1941" s="37">
        <v>27234.44</v>
      </c>
      <c r="G1941" s="37">
        <v>27234.44</v>
      </c>
      <c r="H1941" s="37">
        <v>27234.44</v>
      </c>
      <c r="I1941" s="37">
        <v>27234.44</v>
      </c>
      <c r="J1941" s="37">
        <v>27234.44</v>
      </c>
      <c r="K1941" s="37">
        <v>27234.44</v>
      </c>
      <c r="L1941" s="37">
        <v>27234.44</v>
      </c>
      <c r="M1941" s="37">
        <v>27234.44</v>
      </c>
      <c r="N1941" s="37">
        <v>27234.44</v>
      </c>
      <c r="O1941" s="37">
        <v>27234.44</v>
      </c>
      <c r="P1941" s="37">
        <v>27234.44</v>
      </c>
      <c r="Q1941" s="37">
        <v>27234.44</v>
      </c>
      <c r="R1941" s="37">
        <v>27234.44</v>
      </c>
      <c r="S1941" s="37">
        <v>27234.44</v>
      </c>
    </row>
    <row r="1942" spans="2:19">
      <c r="B1942" s="6">
        <v>1983</v>
      </c>
      <c r="C1942" s="37">
        <v>11203.333333333334</v>
      </c>
      <c r="D1942" s="37">
        <v>11203.33</v>
      </c>
      <c r="E1942" s="37">
        <v>11203.33</v>
      </c>
      <c r="F1942" s="37">
        <v>11203.33</v>
      </c>
      <c r="G1942" s="37">
        <v>11203.33</v>
      </c>
      <c r="H1942" s="37">
        <v>11203.33</v>
      </c>
      <c r="I1942" s="37">
        <v>11203.33</v>
      </c>
      <c r="J1942" s="37">
        <v>11203.33</v>
      </c>
      <c r="K1942" s="37">
        <v>11203.33</v>
      </c>
      <c r="L1942" s="37">
        <v>11203.33</v>
      </c>
      <c r="M1942" s="37">
        <v>11203.33</v>
      </c>
      <c r="N1942" s="37">
        <v>11203.33</v>
      </c>
      <c r="O1942" s="37">
        <v>11203.33</v>
      </c>
      <c r="P1942" s="37">
        <v>11203.33</v>
      </c>
      <c r="Q1942" s="37">
        <v>11203.33</v>
      </c>
      <c r="R1942" s="37">
        <v>11203.33</v>
      </c>
      <c r="S1942" s="37">
        <v>11203.33</v>
      </c>
    </row>
    <row r="1943" spans="2:19">
      <c r="B1943" s="6">
        <v>1982</v>
      </c>
      <c r="C1943" s="37">
        <v>44507.777777777781</v>
      </c>
      <c r="D1943" s="37">
        <v>44507.78</v>
      </c>
      <c r="E1943" s="37">
        <v>44507.78</v>
      </c>
      <c r="F1943" s="37">
        <v>44507.78</v>
      </c>
      <c r="G1943" s="37">
        <v>44507.78</v>
      </c>
      <c r="H1943" s="37">
        <v>44507.78</v>
      </c>
      <c r="I1943" s="37">
        <v>44507.78</v>
      </c>
      <c r="J1943" s="37">
        <v>44507.78</v>
      </c>
      <c r="K1943" s="37">
        <v>44507.78</v>
      </c>
      <c r="L1943" s="37">
        <v>44507.78</v>
      </c>
      <c r="M1943" s="37">
        <v>44507.78</v>
      </c>
      <c r="N1943" s="37">
        <v>44507.78</v>
      </c>
      <c r="O1943" s="37">
        <v>44507.78</v>
      </c>
      <c r="P1943" s="37">
        <v>44507.78</v>
      </c>
      <c r="Q1943" s="37">
        <v>44507.78</v>
      </c>
      <c r="R1943" s="37">
        <v>44507.78</v>
      </c>
      <c r="S1943" s="37">
        <v>44507.78</v>
      </c>
    </row>
    <row r="1944" spans="2:19">
      <c r="B1944" s="6">
        <v>1981</v>
      </c>
      <c r="C1944" s="37">
        <v>28864.444444444445</v>
      </c>
      <c r="D1944" s="37">
        <v>28864.44</v>
      </c>
      <c r="E1944" s="37">
        <v>28864.44</v>
      </c>
      <c r="F1944" s="37">
        <v>28864.44</v>
      </c>
      <c r="G1944" s="37">
        <v>28864.44</v>
      </c>
      <c r="H1944" s="37">
        <v>28864.44</v>
      </c>
      <c r="I1944" s="37">
        <v>28864.44</v>
      </c>
      <c r="J1944" s="37">
        <v>28864.44</v>
      </c>
      <c r="K1944" s="37">
        <v>28864.44</v>
      </c>
      <c r="L1944" s="37">
        <v>28864.44</v>
      </c>
      <c r="M1944" s="37">
        <v>28864.44</v>
      </c>
      <c r="N1944" s="37">
        <v>28864.44</v>
      </c>
      <c r="O1944" s="37">
        <v>28864.44</v>
      </c>
      <c r="P1944" s="37">
        <v>28864.44</v>
      </c>
      <c r="Q1944" s="37">
        <v>28864.44</v>
      </c>
      <c r="R1944" s="37">
        <v>28864.44</v>
      </c>
      <c r="S1944" s="37">
        <v>28864.44</v>
      </c>
    </row>
    <row r="1945" spans="2:19">
      <c r="B1945" s="6">
        <v>1980</v>
      </c>
      <c r="C1945" s="37">
        <v>10531.111111111111</v>
      </c>
      <c r="D1945" s="37">
        <v>10531.11</v>
      </c>
      <c r="E1945" s="37">
        <v>10531.11</v>
      </c>
      <c r="F1945" s="37">
        <v>10531.11</v>
      </c>
      <c r="G1945" s="37">
        <v>10531.11</v>
      </c>
      <c r="H1945" s="37">
        <v>10531.11</v>
      </c>
      <c r="I1945" s="37">
        <v>10531.11</v>
      </c>
      <c r="J1945" s="37">
        <v>10531.11</v>
      </c>
      <c r="K1945" s="37">
        <v>10531.11</v>
      </c>
      <c r="L1945" s="37">
        <v>10531.11</v>
      </c>
      <c r="M1945" s="37">
        <v>10531.11</v>
      </c>
      <c r="N1945" s="37">
        <v>10531.11</v>
      </c>
      <c r="O1945" s="37">
        <v>10531.11</v>
      </c>
      <c r="P1945" s="37">
        <v>10531.11</v>
      </c>
      <c r="Q1945" s="37">
        <v>10531.11</v>
      </c>
      <c r="R1945" s="37">
        <v>10531.11</v>
      </c>
      <c r="S1945" s="37">
        <v>10531.11</v>
      </c>
    </row>
    <row r="1946" spans="2:19">
      <c r="B1946" s="6">
        <v>1979</v>
      </c>
      <c r="C1946" s="37">
        <v>7976.666666666667</v>
      </c>
      <c r="D1946" s="37">
        <v>7976.67</v>
      </c>
      <c r="E1946" s="37">
        <v>7976.67</v>
      </c>
      <c r="F1946" s="37">
        <v>7976.67</v>
      </c>
      <c r="G1946" s="37">
        <v>7976.67</v>
      </c>
      <c r="H1946" s="37">
        <v>7976.67</v>
      </c>
      <c r="I1946" s="37">
        <v>7976.67</v>
      </c>
      <c r="J1946" s="37">
        <v>7976.67</v>
      </c>
      <c r="K1946" s="37">
        <v>7976.67</v>
      </c>
      <c r="L1946" s="37">
        <v>7976.67</v>
      </c>
      <c r="M1946" s="37">
        <v>7976.67</v>
      </c>
      <c r="N1946" s="37">
        <v>7976.67</v>
      </c>
      <c r="O1946" s="37">
        <v>7976.67</v>
      </c>
      <c r="P1946" s="37">
        <v>7976.67</v>
      </c>
      <c r="Q1946" s="37">
        <v>7976.67</v>
      </c>
      <c r="R1946" s="37">
        <v>7976.67</v>
      </c>
      <c r="S1946" s="37">
        <v>7976.67</v>
      </c>
    </row>
    <row r="1947" spans="2:19">
      <c r="B1947" s="6">
        <v>1978</v>
      </c>
      <c r="C1947" s="37">
        <v>7667.7777777777774</v>
      </c>
      <c r="D1947" s="37">
        <v>7667.78</v>
      </c>
      <c r="E1947" s="37">
        <v>7667.78</v>
      </c>
      <c r="F1947" s="37">
        <v>7667.78</v>
      </c>
      <c r="G1947" s="37">
        <v>7667.78</v>
      </c>
      <c r="H1947" s="37">
        <v>7667.78</v>
      </c>
      <c r="I1947" s="37">
        <v>7667.78</v>
      </c>
      <c r="J1947" s="37">
        <v>7667.78</v>
      </c>
      <c r="K1947" s="37">
        <v>7667.78</v>
      </c>
      <c r="L1947" s="37">
        <v>7667.78</v>
      </c>
      <c r="M1947" s="37">
        <v>7667.78</v>
      </c>
      <c r="N1947" s="37">
        <v>7667.78</v>
      </c>
      <c r="O1947" s="37">
        <v>7667.78</v>
      </c>
      <c r="P1947" s="37">
        <v>7667.78</v>
      </c>
      <c r="Q1947" s="37">
        <v>7667.78</v>
      </c>
      <c r="R1947" s="37">
        <v>7667.78</v>
      </c>
      <c r="S1947" s="37">
        <v>7667.78</v>
      </c>
    </row>
    <row r="1948" spans="2:19">
      <c r="B1948" s="6">
        <v>1977</v>
      </c>
      <c r="C1948" s="37">
        <v>2985.5555555555557</v>
      </c>
      <c r="D1948" s="37">
        <v>2985.56</v>
      </c>
      <c r="E1948" s="37">
        <v>2985.56</v>
      </c>
      <c r="F1948" s="37">
        <v>2985.56</v>
      </c>
      <c r="G1948" s="37">
        <v>2985.56</v>
      </c>
      <c r="H1948" s="37">
        <v>2985.56</v>
      </c>
      <c r="I1948" s="37">
        <v>2985.56</v>
      </c>
      <c r="J1948" s="37">
        <v>2985.56</v>
      </c>
      <c r="K1948" s="37">
        <v>2985.56</v>
      </c>
      <c r="L1948" s="37">
        <v>2985.56</v>
      </c>
      <c r="M1948" s="37">
        <v>2985.56</v>
      </c>
      <c r="N1948" s="37">
        <v>2985.56</v>
      </c>
      <c r="O1948" s="37">
        <v>2985.56</v>
      </c>
      <c r="P1948" s="37">
        <v>2985.56</v>
      </c>
      <c r="Q1948" s="37">
        <v>2985.56</v>
      </c>
      <c r="R1948" s="37">
        <v>2985.56</v>
      </c>
      <c r="S1948" s="37">
        <v>2985.56</v>
      </c>
    </row>
    <row r="1949" spans="2:19">
      <c r="B1949" s="6">
        <v>1976</v>
      </c>
      <c r="C1949" s="37">
        <v>10226.666666666666</v>
      </c>
      <c r="D1949" s="37">
        <v>10226.67</v>
      </c>
      <c r="E1949" s="37">
        <v>10226.67</v>
      </c>
      <c r="F1949" s="37">
        <v>10226.67</v>
      </c>
      <c r="G1949" s="37">
        <v>10226.67</v>
      </c>
      <c r="H1949" s="37">
        <v>10226.67</v>
      </c>
      <c r="I1949" s="37">
        <v>10226.67</v>
      </c>
      <c r="J1949" s="37">
        <v>10226.67</v>
      </c>
      <c r="K1949" s="37">
        <v>10226.67</v>
      </c>
      <c r="L1949" s="37">
        <v>10226.67</v>
      </c>
      <c r="M1949" s="37">
        <v>10226.67</v>
      </c>
      <c r="N1949" s="37">
        <v>10226.67</v>
      </c>
      <c r="O1949" s="37">
        <v>10226.67</v>
      </c>
      <c r="P1949" s="37">
        <v>10226.67</v>
      </c>
      <c r="Q1949" s="37">
        <v>10226.67</v>
      </c>
      <c r="R1949" s="37">
        <v>10226.67</v>
      </c>
      <c r="S1949" s="37">
        <v>10226.67</v>
      </c>
    </row>
    <row r="1950" spans="2:19">
      <c r="B1950" s="6">
        <v>1975</v>
      </c>
      <c r="C1950" s="37">
        <v>9752.2222222222226</v>
      </c>
      <c r="D1950" s="37">
        <v>9752.2199999999993</v>
      </c>
      <c r="E1950" s="37">
        <v>9752.2199999999993</v>
      </c>
      <c r="F1950" s="37">
        <v>9752.2199999999993</v>
      </c>
      <c r="G1950" s="37">
        <v>9752.2199999999993</v>
      </c>
      <c r="H1950" s="37">
        <v>9752.2199999999993</v>
      </c>
      <c r="I1950" s="37">
        <v>9752.2199999999993</v>
      </c>
      <c r="J1950" s="37">
        <v>9752.2199999999993</v>
      </c>
      <c r="K1950" s="37">
        <v>9752.2199999999993</v>
      </c>
      <c r="L1950" s="37">
        <v>9752.2199999999993</v>
      </c>
      <c r="M1950" s="37">
        <v>9752.2199999999993</v>
      </c>
      <c r="N1950" s="37">
        <v>9752.2199999999993</v>
      </c>
      <c r="O1950" s="37">
        <v>9752.2199999999993</v>
      </c>
      <c r="P1950" s="37">
        <v>9752.2199999999993</v>
      </c>
      <c r="Q1950" s="37">
        <v>9752.2199999999993</v>
      </c>
      <c r="R1950" s="37">
        <v>9752.2199999999993</v>
      </c>
      <c r="S1950" s="37">
        <v>9752.2199999999993</v>
      </c>
    </row>
    <row r="1951" spans="2:19">
      <c r="B1951" s="6">
        <v>1974</v>
      </c>
      <c r="C1951" s="37">
        <v>1022.2222222222222</v>
      </c>
      <c r="D1951" s="37">
        <v>1022.22</v>
      </c>
      <c r="E1951" s="37">
        <v>1022.22</v>
      </c>
      <c r="F1951" s="37">
        <v>1022.22</v>
      </c>
      <c r="G1951" s="37">
        <v>1022.22</v>
      </c>
      <c r="H1951" s="37">
        <v>1022.22</v>
      </c>
      <c r="I1951" s="37">
        <v>1022.22</v>
      </c>
      <c r="J1951" s="37">
        <v>1022.22</v>
      </c>
      <c r="K1951" s="37">
        <v>1022.22</v>
      </c>
      <c r="L1951" s="37">
        <v>1022.22</v>
      </c>
      <c r="M1951" s="37">
        <v>1022.22</v>
      </c>
      <c r="N1951" s="37">
        <v>1022.22</v>
      </c>
      <c r="O1951" s="37">
        <v>1022.22</v>
      </c>
      <c r="P1951" s="37">
        <v>1022.22</v>
      </c>
      <c r="Q1951" s="37">
        <v>1022.22</v>
      </c>
      <c r="R1951" s="37">
        <v>1022.22</v>
      </c>
      <c r="S1951" s="37">
        <v>1022.22</v>
      </c>
    </row>
    <row r="1952" spans="2:19">
      <c r="B1952" s="6">
        <v>1973</v>
      </c>
      <c r="C1952" s="37">
        <v>14950</v>
      </c>
      <c r="D1952" s="37">
        <v>14950</v>
      </c>
      <c r="E1952" s="37">
        <v>14950</v>
      </c>
      <c r="F1952" s="37">
        <v>14950</v>
      </c>
      <c r="G1952" s="37">
        <v>14950</v>
      </c>
      <c r="H1952" s="37">
        <v>14950</v>
      </c>
      <c r="I1952" s="37">
        <v>14950</v>
      </c>
      <c r="J1952" s="37">
        <v>14950</v>
      </c>
      <c r="K1952" s="37">
        <v>14950</v>
      </c>
      <c r="L1952" s="37">
        <v>14950</v>
      </c>
      <c r="M1952" s="37">
        <v>14950</v>
      </c>
      <c r="N1952" s="37">
        <v>14950</v>
      </c>
      <c r="O1952" s="37">
        <v>14950</v>
      </c>
      <c r="P1952" s="37">
        <v>14950</v>
      </c>
      <c r="Q1952" s="37">
        <v>14950</v>
      </c>
      <c r="R1952" s="37">
        <v>14950</v>
      </c>
      <c r="S1952" s="37">
        <v>14950</v>
      </c>
    </row>
    <row r="1953" spans="2:19">
      <c r="B1953" s="6">
        <v>1972</v>
      </c>
      <c r="C1953" s="37">
        <v>325.55555555555554</v>
      </c>
      <c r="D1953" s="37">
        <v>325.56</v>
      </c>
      <c r="E1953" s="37">
        <v>325.56</v>
      </c>
      <c r="F1953" s="37">
        <v>325.56</v>
      </c>
      <c r="G1953" s="37">
        <v>325.56</v>
      </c>
      <c r="H1953" s="37">
        <v>325.56</v>
      </c>
      <c r="I1953" s="37">
        <v>325.56</v>
      </c>
      <c r="J1953" s="37">
        <v>325.56</v>
      </c>
      <c r="K1953" s="37">
        <v>325.56</v>
      </c>
      <c r="L1953" s="37">
        <v>325.56</v>
      </c>
      <c r="M1953" s="37">
        <v>325.56</v>
      </c>
      <c r="N1953" s="37">
        <v>325.56</v>
      </c>
      <c r="O1953" s="37">
        <v>325.56</v>
      </c>
      <c r="P1953" s="37">
        <v>325.56</v>
      </c>
      <c r="Q1953" s="37">
        <v>325.56</v>
      </c>
      <c r="R1953" s="37">
        <v>325.56</v>
      </c>
      <c r="S1953" s="37">
        <v>325.56</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226.66666666666666</v>
      </c>
      <c r="D1955" s="37">
        <v>226.67</v>
      </c>
      <c r="E1955" s="37">
        <v>226.67</v>
      </c>
      <c r="F1955" s="37">
        <v>226.67</v>
      </c>
      <c r="G1955" s="37">
        <v>226.67</v>
      </c>
      <c r="H1955" s="37">
        <v>226.67</v>
      </c>
      <c r="I1955" s="37">
        <v>226.67</v>
      </c>
      <c r="J1955" s="37">
        <v>226.67</v>
      </c>
      <c r="K1955" s="37">
        <v>226.67</v>
      </c>
      <c r="L1955" s="37">
        <v>226.67</v>
      </c>
      <c r="M1955" s="37">
        <v>226.67</v>
      </c>
      <c r="N1955" s="37">
        <v>226.67</v>
      </c>
      <c r="O1955" s="37">
        <v>226.67</v>
      </c>
      <c r="P1955" s="37">
        <v>226.67</v>
      </c>
      <c r="Q1955" s="37">
        <v>226.67</v>
      </c>
      <c r="R1955" s="37">
        <v>226.67</v>
      </c>
      <c r="S1955" s="37">
        <v>226.67</v>
      </c>
    </row>
    <row r="1956" spans="2:19">
      <c r="B1956" s="6">
        <v>1969</v>
      </c>
      <c r="C1956" s="37">
        <v>7336.666666666667</v>
      </c>
      <c r="D1956" s="37">
        <v>7336.67</v>
      </c>
      <c r="E1956" s="37">
        <v>7336.67</v>
      </c>
      <c r="F1956" s="37">
        <v>7336.67</v>
      </c>
      <c r="G1956" s="37">
        <v>7336.67</v>
      </c>
      <c r="H1956" s="37">
        <v>7336.67</v>
      </c>
      <c r="I1956" s="37">
        <v>7336.67</v>
      </c>
      <c r="J1956" s="37">
        <v>7336.67</v>
      </c>
      <c r="K1956" s="37">
        <v>7336.67</v>
      </c>
      <c r="L1956" s="37">
        <v>7336.67</v>
      </c>
      <c r="M1956" s="37">
        <v>7336.67</v>
      </c>
      <c r="N1956" s="37">
        <v>7336.67</v>
      </c>
      <c r="O1956" s="37">
        <v>7336.67</v>
      </c>
      <c r="P1956" s="37">
        <v>7336.67</v>
      </c>
      <c r="Q1956" s="37">
        <v>7336.67</v>
      </c>
      <c r="R1956" s="37">
        <v>7336.67</v>
      </c>
      <c r="S1956" s="37">
        <v>7336.67</v>
      </c>
    </row>
    <row r="1957" spans="2:19">
      <c r="B1957" s="6">
        <v>1968</v>
      </c>
      <c r="C1957" s="37">
        <v>382.22222222222223</v>
      </c>
      <c r="D1957" s="37">
        <v>382.22</v>
      </c>
      <c r="E1957" s="37">
        <v>382.22</v>
      </c>
      <c r="F1957" s="37">
        <v>382.22</v>
      </c>
      <c r="G1957" s="37">
        <v>382.22</v>
      </c>
      <c r="H1957" s="37">
        <v>382.22</v>
      </c>
      <c r="I1957" s="37">
        <v>382.22</v>
      </c>
      <c r="J1957" s="37">
        <v>382.22</v>
      </c>
      <c r="K1957" s="37">
        <v>382.22</v>
      </c>
      <c r="L1957" s="37">
        <v>382.22</v>
      </c>
      <c r="M1957" s="37">
        <v>382.22</v>
      </c>
      <c r="N1957" s="37">
        <v>382.22</v>
      </c>
      <c r="O1957" s="37">
        <v>382.22</v>
      </c>
      <c r="P1957" s="37">
        <v>382.22</v>
      </c>
      <c r="Q1957" s="37">
        <v>382.22</v>
      </c>
      <c r="R1957" s="37">
        <v>382.22</v>
      </c>
      <c r="S1957" s="37">
        <v>382.22</v>
      </c>
    </row>
    <row r="1958" spans="2:19">
      <c r="B1958" s="6">
        <v>1967</v>
      </c>
      <c r="C1958" s="37">
        <v>3896.6666666666665</v>
      </c>
      <c r="D1958" s="37">
        <v>3896.67</v>
      </c>
      <c r="E1958" s="37">
        <v>3896.67</v>
      </c>
      <c r="F1958" s="37">
        <v>3896.67</v>
      </c>
      <c r="G1958" s="37">
        <v>3896.67</v>
      </c>
      <c r="H1958" s="37">
        <v>3896.67</v>
      </c>
      <c r="I1958" s="37">
        <v>3896.67</v>
      </c>
      <c r="J1958" s="37">
        <v>3896.67</v>
      </c>
      <c r="K1958" s="37">
        <v>3896.67</v>
      </c>
      <c r="L1958" s="37">
        <v>3896.67</v>
      </c>
      <c r="M1958" s="37">
        <v>3896.67</v>
      </c>
      <c r="N1958" s="37">
        <v>3896.67</v>
      </c>
      <c r="O1958" s="37">
        <v>3896.67</v>
      </c>
      <c r="P1958" s="37">
        <v>3896.67</v>
      </c>
      <c r="Q1958" s="37">
        <v>3896.67</v>
      </c>
      <c r="R1958" s="37">
        <v>3896.67</v>
      </c>
      <c r="S1958" s="37">
        <v>3896.67</v>
      </c>
    </row>
    <row r="1959" spans="2:19">
      <c r="B1959" s="6">
        <v>1966</v>
      </c>
      <c r="C1959" s="37">
        <v>1334.4444444444443</v>
      </c>
      <c r="D1959" s="37">
        <v>1334.44</v>
      </c>
      <c r="E1959" s="37">
        <v>1334.44</v>
      </c>
      <c r="F1959" s="37">
        <v>1334.44</v>
      </c>
      <c r="G1959" s="37">
        <v>1334.44</v>
      </c>
      <c r="H1959" s="37">
        <v>1334.44</v>
      </c>
      <c r="I1959" s="37">
        <v>1334.44</v>
      </c>
      <c r="J1959" s="37">
        <v>1334.44</v>
      </c>
      <c r="K1959" s="37">
        <v>1334.44</v>
      </c>
      <c r="L1959" s="37">
        <v>1334.44</v>
      </c>
      <c r="M1959" s="37">
        <v>1334.44</v>
      </c>
      <c r="N1959" s="37">
        <v>1334.44</v>
      </c>
      <c r="O1959" s="37">
        <v>1334.44</v>
      </c>
      <c r="P1959" s="37">
        <v>1334.44</v>
      </c>
      <c r="Q1959" s="37">
        <v>1334.44</v>
      </c>
      <c r="R1959" s="37">
        <v>1334.44</v>
      </c>
      <c r="S1959" s="37">
        <v>1334.44</v>
      </c>
    </row>
    <row r="1960" spans="2:19">
      <c r="B1960" s="6">
        <v>1965</v>
      </c>
      <c r="C1960" s="37">
        <v>904.44444444444446</v>
      </c>
      <c r="D1960" s="37">
        <v>904.44</v>
      </c>
      <c r="E1960" s="37">
        <v>904.44</v>
      </c>
      <c r="F1960" s="37">
        <v>904.44</v>
      </c>
      <c r="G1960" s="37">
        <v>904.44</v>
      </c>
      <c r="H1960" s="37">
        <v>904.44</v>
      </c>
      <c r="I1960" s="37">
        <v>904.44</v>
      </c>
      <c r="J1960" s="37">
        <v>904.44</v>
      </c>
      <c r="K1960" s="37">
        <v>904.44</v>
      </c>
      <c r="L1960" s="37">
        <v>904.44</v>
      </c>
      <c r="M1960" s="37">
        <v>904.44</v>
      </c>
      <c r="N1960" s="37">
        <v>904.44</v>
      </c>
      <c r="O1960" s="37">
        <v>904.44</v>
      </c>
      <c r="P1960" s="37">
        <v>904.44</v>
      </c>
      <c r="Q1960" s="37">
        <v>904.44</v>
      </c>
      <c r="R1960" s="37">
        <v>904.44</v>
      </c>
      <c r="S1960" s="37">
        <v>904.44</v>
      </c>
    </row>
    <row r="1961" spans="2:19">
      <c r="B1961" s="6">
        <v>1964</v>
      </c>
      <c r="C1961" s="37">
        <v>516.66666666666663</v>
      </c>
      <c r="D1961" s="37">
        <v>516.66999999999996</v>
      </c>
      <c r="E1961" s="37">
        <v>516.66999999999996</v>
      </c>
      <c r="F1961" s="37">
        <v>516.66999999999996</v>
      </c>
      <c r="G1961" s="37">
        <v>516.66999999999996</v>
      </c>
      <c r="H1961" s="37">
        <v>516.66999999999996</v>
      </c>
      <c r="I1961" s="37">
        <v>516.66999999999996</v>
      </c>
      <c r="J1961" s="37">
        <v>516.66999999999996</v>
      </c>
      <c r="K1961" s="37">
        <v>516.66999999999996</v>
      </c>
      <c r="L1961" s="37">
        <v>516.66999999999996</v>
      </c>
      <c r="M1961" s="37">
        <v>516.66999999999996</v>
      </c>
      <c r="N1961" s="37">
        <v>516.66999999999996</v>
      </c>
      <c r="O1961" s="37">
        <v>516.66999999999996</v>
      </c>
      <c r="P1961" s="37">
        <v>516.66999999999996</v>
      </c>
      <c r="Q1961" s="37">
        <v>516.66999999999996</v>
      </c>
      <c r="R1961" s="37">
        <v>516.66999999999996</v>
      </c>
      <c r="S1961" s="37">
        <v>516.66999999999996</v>
      </c>
    </row>
    <row r="1962" spans="2:19">
      <c r="B1962" s="6">
        <v>1963</v>
      </c>
      <c r="C1962" s="37">
        <v>1635.5555555555557</v>
      </c>
      <c r="D1962" s="37">
        <v>1635.56</v>
      </c>
      <c r="E1962" s="37">
        <v>1635.56</v>
      </c>
      <c r="F1962" s="37">
        <v>1635.56</v>
      </c>
      <c r="G1962" s="37">
        <v>1635.56</v>
      </c>
      <c r="H1962" s="37">
        <v>1635.56</v>
      </c>
      <c r="I1962" s="37">
        <v>1635.56</v>
      </c>
      <c r="J1962" s="37">
        <v>1635.56</v>
      </c>
      <c r="K1962" s="37">
        <v>1635.56</v>
      </c>
      <c r="L1962" s="37">
        <v>1635.56</v>
      </c>
      <c r="M1962" s="37">
        <v>1635.56</v>
      </c>
      <c r="N1962" s="37">
        <v>1635.56</v>
      </c>
      <c r="O1962" s="37">
        <v>1635.56</v>
      </c>
      <c r="P1962" s="37">
        <v>1635.56</v>
      </c>
      <c r="Q1962" s="37">
        <v>1635.56</v>
      </c>
      <c r="R1962" s="37">
        <v>1635.56</v>
      </c>
      <c r="S1962" s="37">
        <v>1635.56</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778.88888888888891</v>
      </c>
      <c r="D1964" s="37">
        <v>778.89</v>
      </c>
      <c r="E1964" s="37">
        <v>778.89</v>
      </c>
      <c r="F1964" s="37">
        <v>778.89</v>
      </c>
      <c r="G1964" s="37">
        <v>778.89</v>
      </c>
      <c r="H1964" s="37">
        <v>778.89</v>
      </c>
      <c r="I1964" s="37">
        <v>778.89</v>
      </c>
      <c r="J1964" s="37">
        <v>778.89</v>
      </c>
      <c r="K1964" s="37">
        <v>778.89</v>
      </c>
      <c r="L1964" s="37">
        <v>778.89</v>
      </c>
      <c r="M1964" s="37">
        <v>778.89</v>
      </c>
      <c r="N1964" s="37">
        <v>778.89</v>
      </c>
      <c r="O1964" s="37">
        <v>778.89</v>
      </c>
      <c r="P1964" s="37">
        <v>778.89</v>
      </c>
      <c r="Q1964" s="37">
        <v>778.89</v>
      </c>
      <c r="R1964" s="37">
        <v>778.89</v>
      </c>
      <c r="S1964" s="37">
        <v>778.89</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575111.22222222213</v>
      </c>
      <c r="D1996" s="8">
        <f>SUM(D1918:D1995)</f>
        <v>597742.23000000045</v>
      </c>
      <c r="E1996" s="8">
        <f>SUM(E1917:E1995)</f>
        <v>599179.23000000045</v>
      </c>
      <c r="F1996" s="8">
        <f>SUM(F1916:F1995)</f>
        <v>621892.23000000033</v>
      </c>
      <c r="G1996" s="8">
        <f>SUM(G1915:G1995)</f>
        <v>653367.23000000033</v>
      </c>
      <c r="H1996" s="8">
        <f>SUM(H1909:H1995)</f>
        <v>687025.23000000033</v>
      </c>
      <c r="I1996" s="8">
        <f>SUM(I1909:I1995)</f>
        <v>723574.75000000023</v>
      </c>
      <c r="J1996" s="8">
        <f t="shared" ref="J1996" si="37">SUM(J1909:J1995)</f>
        <v>759489.4</v>
      </c>
      <c r="K1996" s="8">
        <f>SUM(K1909:K1995)</f>
        <v>811190.25000000012</v>
      </c>
      <c r="L1996" s="8">
        <f t="shared" ref="L1996" si="38">SUM(L1909:L1995)</f>
        <v>816479.08000000019</v>
      </c>
      <c r="M1996" s="8">
        <f>SUM(M1909:M1995)</f>
        <v>845512.09000000008</v>
      </c>
      <c r="N1996" s="11">
        <f>SUM(N1904:N1995)</f>
        <v>845512.09000000008</v>
      </c>
      <c r="O1996" s="11">
        <f>SUM(O1904:O1995)</f>
        <v>847884.9800000001</v>
      </c>
      <c r="P1996" s="11">
        <f>SUM(P1904:P1995)</f>
        <v>854238.47000000009</v>
      </c>
      <c r="Q1996" s="11">
        <f>SUM(Q1904:Q1995)</f>
        <v>860605.58000000007</v>
      </c>
      <c r="R1996" s="11">
        <f>SUM(R1903:R1995)</f>
        <v>860605.58000000007</v>
      </c>
      <c r="S1996" s="11">
        <f>SUM(S1903:S1995)</f>
        <v>877963.61500000011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97110.807000000001</v>
      </c>
    </row>
    <row r="1999" spans="1:19">
      <c r="A1999" s="38"/>
      <c r="B1999" s="6">
        <v>2021</v>
      </c>
      <c r="C1999" s="36"/>
      <c r="D1999" s="36"/>
      <c r="E1999" s="36"/>
      <c r="F1999" s="36"/>
      <c r="G1999" s="36"/>
      <c r="H1999" s="36"/>
      <c r="I1999" s="36"/>
      <c r="J1999" s="36"/>
      <c r="K1999" s="36"/>
      <c r="L1999" s="36"/>
      <c r="M1999" s="36"/>
      <c r="N1999" s="36"/>
      <c r="O1999" s="36"/>
      <c r="P1999" s="36"/>
      <c r="Q1999" s="36"/>
      <c r="R1999" s="37">
        <v>102271.03</v>
      </c>
      <c r="S1999" s="37">
        <v>102271.03</v>
      </c>
    </row>
    <row r="2000" spans="1:19">
      <c r="B2000" s="6">
        <v>2020</v>
      </c>
      <c r="C2000" s="36"/>
      <c r="D2000" s="36"/>
      <c r="E2000" s="36"/>
      <c r="F2000" s="36"/>
      <c r="G2000" s="36"/>
      <c r="H2000" s="36"/>
      <c r="I2000" s="36"/>
      <c r="J2000" s="36"/>
      <c r="K2000" s="36"/>
      <c r="L2000" s="36"/>
      <c r="M2000" s="36"/>
      <c r="N2000" s="36"/>
      <c r="O2000" s="36"/>
      <c r="P2000" s="36"/>
      <c r="Q2000" s="37">
        <v>63160.98</v>
      </c>
      <c r="R2000" s="37">
        <v>63160.98</v>
      </c>
      <c r="S2000" s="37">
        <v>63160.98</v>
      </c>
    </row>
    <row r="2001" spans="1:19">
      <c r="A2001" s="40"/>
      <c r="B2001" s="6">
        <v>2019</v>
      </c>
      <c r="C2001" s="36"/>
      <c r="D2001" s="36"/>
      <c r="E2001" s="36"/>
      <c r="F2001" s="36"/>
      <c r="G2001" s="36"/>
      <c r="H2001" s="36"/>
      <c r="I2001" s="36"/>
      <c r="J2001" s="36"/>
      <c r="K2001" s="36"/>
      <c r="L2001" s="36"/>
      <c r="M2001" s="36"/>
      <c r="N2001" s="36"/>
      <c r="O2001" s="36"/>
      <c r="P2001" s="37">
        <v>61753.120000000003</v>
      </c>
      <c r="Q2001" s="37">
        <v>61753.120000000003</v>
      </c>
      <c r="R2001" s="37">
        <v>61753.120000000003</v>
      </c>
      <c r="S2001" s="37">
        <v>61753.120000000003</v>
      </c>
    </row>
    <row r="2002" spans="1:19">
      <c r="A2002" s="40"/>
      <c r="B2002" s="6">
        <v>2018</v>
      </c>
      <c r="C2002" s="36"/>
      <c r="D2002" s="36"/>
      <c r="E2002" s="36"/>
      <c r="F2002" s="36"/>
      <c r="G2002" s="36"/>
      <c r="H2002" s="36"/>
      <c r="I2002" s="36"/>
      <c r="J2002" s="36"/>
      <c r="K2002" s="36"/>
      <c r="L2002" s="36"/>
      <c r="M2002" s="36"/>
      <c r="N2002" s="36"/>
      <c r="O2002" s="37">
        <v>69357.77</v>
      </c>
      <c r="P2002" s="37">
        <v>69357.77</v>
      </c>
      <c r="Q2002" s="37">
        <v>69357.77</v>
      </c>
      <c r="R2002" s="37">
        <v>69357.77</v>
      </c>
      <c r="S2002" s="37">
        <v>69357.77</v>
      </c>
    </row>
    <row r="2003" spans="1:19">
      <c r="A2003" s="40"/>
      <c r="B2003" s="6">
        <v>2017</v>
      </c>
      <c r="C2003" s="36"/>
      <c r="D2003" s="36"/>
      <c r="E2003" s="36"/>
      <c r="F2003" s="36"/>
      <c r="G2003" s="36"/>
      <c r="H2003" s="36"/>
      <c r="I2003" s="36"/>
      <c r="J2003" s="36"/>
      <c r="K2003" s="36"/>
      <c r="L2003" s="36"/>
      <c r="M2003" s="36"/>
      <c r="N2003" s="37">
        <v>99157.5</v>
      </c>
      <c r="O2003" s="37">
        <v>99157.5</v>
      </c>
      <c r="P2003" s="37">
        <v>99157.5</v>
      </c>
      <c r="Q2003" s="37">
        <v>99157.5</v>
      </c>
      <c r="R2003" s="37">
        <v>99157.5</v>
      </c>
      <c r="S2003" s="37">
        <v>99157.5</v>
      </c>
    </row>
    <row r="2004" spans="1:19">
      <c r="B2004" s="6">
        <v>2016</v>
      </c>
      <c r="C2004" s="36"/>
      <c r="D2004" s="36"/>
      <c r="E2004" s="36"/>
      <c r="F2004" s="36"/>
      <c r="G2004" s="36"/>
      <c r="H2004" s="36"/>
      <c r="I2004" s="36"/>
      <c r="J2004" s="36"/>
      <c r="K2004" s="36"/>
      <c r="L2004" s="36"/>
      <c r="M2004" s="37">
        <v>75077.75</v>
      </c>
      <c r="N2004" s="37">
        <v>75077.75</v>
      </c>
      <c r="O2004" s="37">
        <v>75077.75</v>
      </c>
      <c r="P2004" s="37">
        <v>75077.75</v>
      </c>
      <c r="Q2004" s="37">
        <v>75077.75</v>
      </c>
      <c r="R2004" s="37">
        <v>75077.75</v>
      </c>
      <c r="S2004" s="37">
        <v>75077.75</v>
      </c>
    </row>
    <row r="2005" spans="1:19">
      <c r="B2005" s="6">
        <v>2015</v>
      </c>
      <c r="C2005" s="36"/>
      <c r="D2005" s="36"/>
      <c r="E2005" s="36"/>
      <c r="F2005" s="36"/>
      <c r="G2005" s="36"/>
      <c r="H2005" s="36"/>
      <c r="I2005" s="36"/>
      <c r="J2005" s="36"/>
      <c r="K2005" s="36"/>
      <c r="L2005" s="37">
        <v>128167.05</v>
      </c>
      <c r="M2005" s="37">
        <v>128167.05</v>
      </c>
      <c r="N2005" s="37">
        <v>128167.05</v>
      </c>
      <c r="O2005" s="37">
        <v>128167.05</v>
      </c>
      <c r="P2005" s="37">
        <v>128167.05</v>
      </c>
      <c r="Q2005" s="37">
        <v>128167.05</v>
      </c>
      <c r="R2005" s="37">
        <v>128167.05</v>
      </c>
      <c r="S2005" s="37">
        <v>128167.05</v>
      </c>
    </row>
    <row r="2006" spans="1:19">
      <c r="B2006" s="6">
        <v>2014</v>
      </c>
      <c r="C2006" s="36"/>
      <c r="D2006" s="36"/>
      <c r="E2006" s="36"/>
      <c r="F2006" s="36"/>
      <c r="G2006" s="36"/>
      <c r="H2006" s="36"/>
      <c r="I2006" s="36"/>
      <c r="J2006" s="36"/>
      <c r="K2006" s="37">
        <v>184774.51</v>
      </c>
      <c r="L2006" s="37">
        <v>184774.51</v>
      </c>
      <c r="M2006" s="37">
        <v>184774.51</v>
      </c>
      <c r="N2006" s="37">
        <v>184774.51</v>
      </c>
      <c r="O2006" s="37">
        <v>184774.51</v>
      </c>
      <c r="P2006" s="37">
        <v>184774.51</v>
      </c>
      <c r="Q2006" s="37">
        <v>184774.51</v>
      </c>
      <c r="R2006" s="37">
        <v>184774.51</v>
      </c>
      <c r="S2006" s="37">
        <v>184774.51</v>
      </c>
    </row>
    <row r="2007" spans="1:19">
      <c r="B2007" s="6">
        <v>2013</v>
      </c>
      <c r="C2007" s="36"/>
      <c r="D2007" s="36"/>
      <c r="E2007" s="36"/>
      <c r="F2007" s="36"/>
      <c r="G2007" s="36"/>
      <c r="H2007" s="36"/>
      <c r="I2007" s="36"/>
      <c r="J2007" s="37">
        <v>92873.3</v>
      </c>
      <c r="K2007" s="37">
        <v>92873.3</v>
      </c>
      <c r="L2007" s="37">
        <v>92873.3</v>
      </c>
      <c r="M2007" s="37">
        <v>92873.3</v>
      </c>
      <c r="N2007" s="37">
        <v>92873.3</v>
      </c>
      <c r="O2007" s="37">
        <v>92873.3</v>
      </c>
      <c r="P2007" s="37">
        <v>92873.3</v>
      </c>
      <c r="Q2007" s="37">
        <v>92873.3</v>
      </c>
      <c r="R2007" s="37">
        <v>92873.3</v>
      </c>
      <c r="S2007" s="37">
        <v>92873.3</v>
      </c>
    </row>
    <row r="2008" spans="1:19">
      <c r="B2008" s="6">
        <v>2012</v>
      </c>
      <c r="C2008" s="36"/>
      <c r="D2008" s="36"/>
      <c r="E2008" s="36"/>
      <c r="F2008" s="36"/>
      <c r="G2008" s="36"/>
      <c r="H2008" s="36"/>
      <c r="I2008" s="37">
        <v>94515.06</v>
      </c>
      <c r="J2008" s="37">
        <v>94515.06</v>
      </c>
      <c r="K2008" s="37">
        <v>94515.06</v>
      </c>
      <c r="L2008" s="37">
        <v>94515.06</v>
      </c>
      <c r="M2008" s="37">
        <v>94515.06</v>
      </c>
      <c r="N2008" s="37">
        <v>94515.06</v>
      </c>
      <c r="O2008" s="37">
        <v>94515.06</v>
      </c>
      <c r="P2008" s="37">
        <v>94515.06</v>
      </c>
      <c r="Q2008" s="37">
        <v>94515.06</v>
      </c>
      <c r="R2008" s="37">
        <v>94515.06</v>
      </c>
      <c r="S2008" s="37">
        <v>94515.06</v>
      </c>
    </row>
    <row r="2009" spans="1:19">
      <c r="B2009" s="6">
        <v>2011</v>
      </c>
      <c r="C2009" s="36"/>
      <c r="D2009" s="36"/>
      <c r="E2009" s="36"/>
      <c r="F2009" s="36"/>
      <c r="G2009" s="36"/>
      <c r="H2009" s="37">
        <v>87038</v>
      </c>
      <c r="I2009" s="37">
        <v>87038</v>
      </c>
      <c r="J2009" s="37">
        <v>87038</v>
      </c>
      <c r="K2009" s="37">
        <v>87038</v>
      </c>
      <c r="L2009" s="37">
        <v>87038</v>
      </c>
      <c r="M2009" s="37">
        <v>87038</v>
      </c>
      <c r="N2009" s="37">
        <v>87038</v>
      </c>
      <c r="O2009" s="37">
        <v>87038</v>
      </c>
      <c r="P2009" s="37">
        <v>87038</v>
      </c>
      <c r="Q2009" s="37">
        <v>87038</v>
      </c>
      <c r="R2009" s="37">
        <v>87038</v>
      </c>
      <c r="S2009" s="37">
        <v>87038</v>
      </c>
    </row>
    <row r="2010" spans="1:19">
      <c r="B2010" s="6">
        <v>2010</v>
      </c>
      <c r="C2010" s="36"/>
      <c r="D2010" s="36"/>
      <c r="E2010" s="36"/>
      <c r="F2010" s="36"/>
      <c r="G2010" s="37">
        <v>81393</v>
      </c>
      <c r="H2010" s="37">
        <v>81393</v>
      </c>
      <c r="I2010" s="37">
        <v>81393</v>
      </c>
      <c r="J2010" s="37">
        <v>81393</v>
      </c>
      <c r="K2010" s="37">
        <v>81393</v>
      </c>
      <c r="L2010" s="37">
        <v>81393</v>
      </c>
      <c r="M2010" s="37">
        <v>81393</v>
      </c>
      <c r="N2010" s="37">
        <v>81393</v>
      </c>
      <c r="O2010" s="37">
        <v>81393</v>
      </c>
      <c r="P2010" s="37">
        <v>81393</v>
      </c>
      <c r="Q2010" s="37">
        <v>81393</v>
      </c>
      <c r="R2010" s="37">
        <v>81393</v>
      </c>
      <c r="S2010" s="37">
        <v>81393</v>
      </c>
    </row>
    <row r="2011" spans="1:19">
      <c r="B2011" s="6">
        <v>2009</v>
      </c>
      <c r="C2011" s="36"/>
      <c r="D2011" s="36"/>
      <c r="E2011" s="36"/>
      <c r="F2011" s="37">
        <v>58736</v>
      </c>
      <c r="G2011" s="37">
        <v>58736</v>
      </c>
      <c r="H2011" s="37">
        <v>58736</v>
      </c>
      <c r="I2011" s="37">
        <v>58736</v>
      </c>
      <c r="J2011" s="37">
        <v>58736</v>
      </c>
      <c r="K2011" s="37">
        <v>58736</v>
      </c>
      <c r="L2011" s="37">
        <v>58736</v>
      </c>
      <c r="M2011" s="37">
        <v>58736</v>
      </c>
      <c r="N2011" s="37">
        <v>58736</v>
      </c>
      <c r="O2011" s="37">
        <v>58736</v>
      </c>
      <c r="P2011" s="37">
        <v>58736</v>
      </c>
      <c r="Q2011" s="37">
        <v>58736</v>
      </c>
      <c r="R2011" s="37">
        <v>58736</v>
      </c>
      <c r="S2011" s="37">
        <v>58736</v>
      </c>
    </row>
    <row r="2012" spans="1:19">
      <c r="B2012" s="6">
        <v>2008</v>
      </c>
      <c r="C2012" s="36"/>
      <c r="D2012" s="36"/>
      <c r="E2012" s="37">
        <v>3716</v>
      </c>
      <c r="F2012" s="37">
        <v>3716</v>
      </c>
      <c r="G2012" s="37">
        <v>3716</v>
      </c>
      <c r="H2012" s="37">
        <v>3716</v>
      </c>
      <c r="I2012" s="37">
        <v>3716</v>
      </c>
      <c r="J2012" s="37">
        <v>3716</v>
      </c>
      <c r="K2012" s="37">
        <v>3716</v>
      </c>
      <c r="L2012" s="37">
        <v>3716</v>
      </c>
      <c r="M2012" s="37">
        <v>3716</v>
      </c>
      <c r="N2012" s="37">
        <v>3716</v>
      </c>
      <c r="O2012" s="37">
        <v>3716</v>
      </c>
      <c r="P2012" s="37">
        <v>3716</v>
      </c>
      <c r="Q2012" s="37">
        <v>3716</v>
      </c>
      <c r="R2012" s="37">
        <v>3716</v>
      </c>
      <c r="S2012" s="37">
        <v>3716</v>
      </c>
    </row>
    <row r="2013" spans="1:19">
      <c r="B2013" s="6">
        <v>2007</v>
      </c>
      <c r="C2013" s="36"/>
      <c r="D2013" s="37">
        <v>58522</v>
      </c>
      <c r="E2013" s="37">
        <v>58522</v>
      </c>
      <c r="F2013" s="37">
        <v>58522</v>
      </c>
      <c r="G2013" s="37">
        <v>58522</v>
      </c>
      <c r="H2013" s="37">
        <v>58522</v>
      </c>
      <c r="I2013" s="37">
        <v>58522</v>
      </c>
      <c r="J2013" s="37">
        <v>58522</v>
      </c>
      <c r="K2013" s="37">
        <v>58522</v>
      </c>
      <c r="L2013" s="37">
        <v>58522</v>
      </c>
      <c r="M2013" s="37">
        <v>58522</v>
      </c>
      <c r="N2013" s="37">
        <v>58522</v>
      </c>
      <c r="O2013" s="37">
        <v>58522</v>
      </c>
      <c r="P2013" s="37">
        <v>58522</v>
      </c>
      <c r="Q2013" s="37">
        <v>58522</v>
      </c>
      <c r="R2013" s="37">
        <v>58522</v>
      </c>
      <c r="S2013" s="37">
        <v>58522</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21719</v>
      </c>
      <c r="D2015" s="37">
        <v>21719</v>
      </c>
      <c r="E2015" s="37">
        <v>21719</v>
      </c>
      <c r="F2015" s="37">
        <v>21719</v>
      </c>
      <c r="G2015" s="37">
        <v>21719</v>
      </c>
      <c r="H2015" s="37">
        <v>21719</v>
      </c>
      <c r="I2015" s="37">
        <v>21719</v>
      </c>
      <c r="J2015" s="37">
        <v>21719</v>
      </c>
      <c r="K2015" s="37">
        <v>21719</v>
      </c>
      <c r="L2015" s="37">
        <v>21719</v>
      </c>
      <c r="M2015" s="37">
        <v>21719</v>
      </c>
      <c r="N2015" s="37">
        <v>21719</v>
      </c>
      <c r="O2015" s="37">
        <v>21719</v>
      </c>
      <c r="P2015" s="37">
        <v>21719</v>
      </c>
      <c r="Q2015" s="37">
        <v>21719</v>
      </c>
      <c r="R2015" s="37">
        <v>21719</v>
      </c>
      <c r="S2015" s="37">
        <v>21719</v>
      </c>
    </row>
    <row r="2016" spans="1:19">
      <c r="B2016" s="6">
        <v>2004</v>
      </c>
      <c r="C2016" s="37">
        <v>77531.111111111109</v>
      </c>
      <c r="D2016" s="37">
        <v>77531.11</v>
      </c>
      <c r="E2016" s="37">
        <v>77531.11</v>
      </c>
      <c r="F2016" s="37">
        <v>77531.11</v>
      </c>
      <c r="G2016" s="37">
        <v>77531.11</v>
      </c>
      <c r="H2016" s="37">
        <v>77531.11</v>
      </c>
      <c r="I2016" s="37">
        <v>77531.11</v>
      </c>
      <c r="J2016" s="37">
        <v>77531.11</v>
      </c>
      <c r="K2016" s="37">
        <v>77531.11</v>
      </c>
      <c r="L2016" s="37">
        <v>77531.11</v>
      </c>
      <c r="M2016" s="37">
        <v>77531.11</v>
      </c>
      <c r="N2016" s="37">
        <v>77531.11</v>
      </c>
      <c r="O2016" s="37">
        <v>77531.11</v>
      </c>
      <c r="P2016" s="37">
        <v>77531.11</v>
      </c>
      <c r="Q2016" s="37">
        <v>77531.11</v>
      </c>
      <c r="R2016" s="37">
        <v>77531.11</v>
      </c>
      <c r="S2016" s="37">
        <v>77531.11</v>
      </c>
    </row>
    <row r="2017" spans="2:19">
      <c r="B2017" s="6">
        <v>2003</v>
      </c>
      <c r="C2017" s="37">
        <v>42306.666666666664</v>
      </c>
      <c r="D2017" s="37">
        <v>42306.67</v>
      </c>
      <c r="E2017" s="37">
        <v>42306.67</v>
      </c>
      <c r="F2017" s="37">
        <v>42306.67</v>
      </c>
      <c r="G2017" s="37">
        <v>42306.67</v>
      </c>
      <c r="H2017" s="37">
        <v>42306.67</v>
      </c>
      <c r="I2017" s="37">
        <v>42306.67</v>
      </c>
      <c r="J2017" s="37">
        <v>42306.67</v>
      </c>
      <c r="K2017" s="37">
        <v>42306.67</v>
      </c>
      <c r="L2017" s="37">
        <v>42306.67</v>
      </c>
      <c r="M2017" s="37">
        <v>42306.67</v>
      </c>
      <c r="N2017" s="37">
        <v>42306.67</v>
      </c>
      <c r="O2017" s="37">
        <v>42306.67</v>
      </c>
      <c r="P2017" s="37">
        <v>42306.67</v>
      </c>
      <c r="Q2017" s="37">
        <v>42306.67</v>
      </c>
      <c r="R2017" s="37">
        <v>42306.67</v>
      </c>
      <c r="S2017" s="37">
        <v>42306.67</v>
      </c>
    </row>
    <row r="2018" spans="2:19">
      <c r="B2018" s="6">
        <v>2002</v>
      </c>
      <c r="C2018" s="37">
        <v>1111.1111111111111</v>
      </c>
      <c r="D2018" s="37">
        <v>1111.1099999999999</v>
      </c>
      <c r="E2018" s="37">
        <v>1111.1099999999999</v>
      </c>
      <c r="F2018" s="37">
        <v>1111.1099999999999</v>
      </c>
      <c r="G2018" s="37">
        <v>1111.1099999999999</v>
      </c>
      <c r="H2018" s="37">
        <v>1111.1099999999999</v>
      </c>
      <c r="I2018" s="37">
        <v>1111.1099999999999</v>
      </c>
      <c r="J2018" s="37">
        <v>1111.1099999999999</v>
      </c>
      <c r="K2018" s="37">
        <v>1111.1099999999999</v>
      </c>
      <c r="L2018" s="37">
        <v>1111.1099999999999</v>
      </c>
      <c r="M2018" s="37">
        <v>1111.1099999999999</v>
      </c>
      <c r="N2018" s="37">
        <v>1111.1099999999999</v>
      </c>
      <c r="O2018" s="37">
        <v>1111.1099999999999</v>
      </c>
      <c r="P2018" s="37">
        <v>1111.1099999999999</v>
      </c>
      <c r="Q2018" s="37">
        <v>1111.1099999999999</v>
      </c>
      <c r="R2018" s="37">
        <v>1111.1099999999999</v>
      </c>
      <c r="S2018" s="37">
        <v>1111.1099999999999</v>
      </c>
    </row>
    <row r="2019" spans="2:19">
      <c r="B2019" s="6">
        <v>2001</v>
      </c>
      <c r="C2019" s="37">
        <v>32251.111111111109</v>
      </c>
      <c r="D2019" s="37">
        <v>32251.11</v>
      </c>
      <c r="E2019" s="37">
        <v>32251.11</v>
      </c>
      <c r="F2019" s="37">
        <v>32251.11</v>
      </c>
      <c r="G2019" s="37">
        <v>32251.11</v>
      </c>
      <c r="H2019" s="37">
        <v>32251.11</v>
      </c>
      <c r="I2019" s="37">
        <v>32251.11</v>
      </c>
      <c r="J2019" s="37">
        <v>32251.11</v>
      </c>
      <c r="K2019" s="37">
        <v>32251.11</v>
      </c>
      <c r="L2019" s="37">
        <v>32251.11</v>
      </c>
      <c r="M2019" s="37">
        <v>32251.11</v>
      </c>
      <c r="N2019" s="37">
        <v>32251.11</v>
      </c>
      <c r="O2019" s="37">
        <v>32251.11</v>
      </c>
      <c r="P2019" s="37">
        <v>32251.11</v>
      </c>
      <c r="Q2019" s="37">
        <v>32251.11</v>
      </c>
      <c r="R2019" s="37">
        <v>32251.11</v>
      </c>
      <c r="S2019" s="37">
        <v>32251.11</v>
      </c>
    </row>
    <row r="2020" spans="2:19">
      <c r="B2020" s="6">
        <v>2000</v>
      </c>
      <c r="C2020" s="37">
        <v>51472.222222222219</v>
      </c>
      <c r="D2020" s="37">
        <v>51472.22</v>
      </c>
      <c r="E2020" s="37">
        <v>51472.22</v>
      </c>
      <c r="F2020" s="37">
        <v>51472.22</v>
      </c>
      <c r="G2020" s="37">
        <v>51472.22</v>
      </c>
      <c r="H2020" s="37">
        <v>51472.22</v>
      </c>
      <c r="I2020" s="37">
        <v>51472.22</v>
      </c>
      <c r="J2020" s="37">
        <v>51472.22</v>
      </c>
      <c r="K2020" s="37">
        <v>51472.22</v>
      </c>
      <c r="L2020" s="37">
        <v>51472.22</v>
      </c>
      <c r="M2020" s="37">
        <v>51472.22</v>
      </c>
      <c r="N2020" s="37">
        <v>51472.22</v>
      </c>
      <c r="O2020" s="37">
        <v>51472.22</v>
      </c>
      <c r="P2020" s="37">
        <v>51472.22</v>
      </c>
      <c r="Q2020" s="37">
        <v>51472.22</v>
      </c>
      <c r="R2020" s="37">
        <v>51472.22</v>
      </c>
      <c r="S2020" s="37">
        <v>51472.22</v>
      </c>
    </row>
    <row r="2021" spans="2:19">
      <c r="B2021" s="6">
        <v>1999</v>
      </c>
      <c r="C2021" s="37">
        <v>25824.444444444445</v>
      </c>
      <c r="D2021" s="37">
        <v>25824.44</v>
      </c>
      <c r="E2021" s="37">
        <v>25824.44</v>
      </c>
      <c r="F2021" s="37">
        <v>25824.44</v>
      </c>
      <c r="G2021" s="37">
        <v>25824.44</v>
      </c>
      <c r="H2021" s="37">
        <v>25824.44</v>
      </c>
      <c r="I2021" s="37">
        <v>25824.44</v>
      </c>
      <c r="J2021" s="37">
        <v>25824.44</v>
      </c>
      <c r="K2021" s="37">
        <v>25824.44</v>
      </c>
      <c r="L2021" s="37">
        <v>25824.44</v>
      </c>
      <c r="M2021" s="37">
        <v>25824.44</v>
      </c>
      <c r="N2021" s="37">
        <v>25824.44</v>
      </c>
      <c r="O2021" s="37">
        <v>25824.44</v>
      </c>
      <c r="P2021" s="37">
        <v>25824.44</v>
      </c>
      <c r="Q2021" s="37">
        <v>25824.44</v>
      </c>
      <c r="R2021" s="37">
        <v>25824.44</v>
      </c>
      <c r="S2021" s="37">
        <v>25824.44</v>
      </c>
    </row>
    <row r="2022" spans="2:19">
      <c r="B2022" s="6">
        <v>1998</v>
      </c>
      <c r="C2022" s="37">
        <v>17594.444444444445</v>
      </c>
      <c r="D2022" s="37">
        <v>17594.439999999999</v>
      </c>
      <c r="E2022" s="37">
        <v>17594.439999999999</v>
      </c>
      <c r="F2022" s="37">
        <v>17594.439999999999</v>
      </c>
      <c r="G2022" s="37">
        <v>17594.439999999999</v>
      </c>
      <c r="H2022" s="37">
        <v>17594.439999999999</v>
      </c>
      <c r="I2022" s="37">
        <v>17594.439999999999</v>
      </c>
      <c r="J2022" s="37">
        <v>17594.439999999999</v>
      </c>
      <c r="K2022" s="37">
        <v>17594.439999999999</v>
      </c>
      <c r="L2022" s="37">
        <v>17594.439999999999</v>
      </c>
      <c r="M2022" s="37">
        <v>17594.439999999999</v>
      </c>
      <c r="N2022" s="37">
        <v>17594.439999999999</v>
      </c>
      <c r="O2022" s="37">
        <v>17594.439999999999</v>
      </c>
      <c r="P2022" s="37">
        <v>17594.439999999999</v>
      </c>
      <c r="Q2022" s="37">
        <v>17594.439999999999</v>
      </c>
      <c r="R2022" s="37">
        <v>17594.439999999999</v>
      </c>
      <c r="S2022" s="37">
        <v>17594.439999999999</v>
      </c>
    </row>
    <row r="2023" spans="2:19">
      <c r="B2023" s="6">
        <v>1997</v>
      </c>
      <c r="C2023" s="37">
        <v>74852.222222222219</v>
      </c>
      <c r="D2023" s="37">
        <v>74852.22</v>
      </c>
      <c r="E2023" s="37">
        <v>74852.22</v>
      </c>
      <c r="F2023" s="37">
        <v>74852.22</v>
      </c>
      <c r="G2023" s="37">
        <v>74852.22</v>
      </c>
      <c r="H2023" s="37">
        <v>74852.22</v>
      </c>
      <c r="I2023" s="37">
        <v>74852.22</v>
      </c>
      <c r="J2023" s="37">
        <v>74852.22</v>
      </c>
      <c r="K2023" s="37">
        <v>74852.22</v>
      </c>
      <c r="L2023" s="37">
        <v>74852.22</v>
      </c>
      <c r="M2023" s="37">
        <v>74852.22</v>
      </c>
      <c r="N2023" s="37">
        <v>74852.22</v>
      </c>
      <c r="O2023" s="37">
        <v>74852.22</v>
      </c>
      <c r="P2023" s="37">
        <v>74852.22</v>
      </c>
      <c r="Q2023" s="37">
        <v>74852.22</v>
      </c>
      <c r="R2023" s="37">
        <v>74852.22</v>
      </c>
      <c r="S2023" s="37">
        <v>74852.22</v>
      </c>
    </row>
    <row r="2024" spans="2:19">
      <c r="B2024" s="6">
        <v>1996</v>
      </c>
      <c r="C2024" s="37">
        <v>23978.888888888891</v>
      </c>
      <c r="D2024" s="37">
        <v>23978.89</v>
      </c>
      <c r="E2024" s="37">
        <v>23978.89</v>
      </c>
      <c r="F2024" s="37">
        <v>23978.89</v>
      </c>
      <c r="G2024" s="37">
        <v>23978.89</v>
      </c>
      <c r="H2024" s="37">
        <v>23978.89</v>
      </c>
      <c r="I2024" s="37">
        <v>23978.89</v>
      </c>
      <c r="J2024" s="37">
        <v>23978.89</v>
      </c>
      <c r="K2024" s="37">
        <v>23978.89</v>
      </c>
      <c r="L2024" s="37">
        <v>23978.89</v>
      </c>
      <c r="M2024" s="37">
        <v>23978.89</v>
      </c>
      <c r="N2024" s="37">
        <v>23978.89</v>
      </c>
      <c r="O2024" s="37">
        <v>23978.89</v>
      </c>
      <c r="P2024" s="37">
        <v>23978.89</v>
      </c>
      <c r="Q2024" s="37">
        <v>23978.89</v>
      </c>
      <c r="R2024" s="37">
        <v>23978.89</v>
      </c>
      <c r="S2024" s="37">
        <v>23978.89</v>
      </c>
    </row>
    <row r="2025" spans="2:19">
      <c r="B2025" s="6">
        <v>1995</v>
      </c>
      <c r="C2025" s="37">
        <v>48192.222222222219</v>
      </c>
      <c r="D2025" s="37">
        <v>48192.22</v>
      </c>
      <c r="E2025" s="37">
        <v>48192.22</v>
      </c>
      <c r="F2025" s="37">
        <v>48192.22</v>
      </c>
      <c r="G2025" s="37">
        <v>48192.22</v>
      </c>
      <c r="H2025" s="37">
        <v>48192.22</v>
      </c>
      <c r="I2025" s="37">
        <v>48192.22</v>
      </c>
      <c r="J2025" s="37">
        <v>48192.22</v>
      </c>
      <c r="K2025" s="37">
        <v>48192.22</v>
      </c>
      <c r="L2025" s="37">
        <v>48192.22</v>
      </c>
      <c r="M2025" s="37">
        <v>48192.22</v>
      </c>
      <c r="N2025" s="37">
        <v>48192.22</v>
      </c>
      <c r="O2025" s="37">
        <v>48192.22</v>
      </c>
      <c r="P2025" s="37">
        <v>48192.22</v>
      </c>
      <c r="Q2025" s="37">
        <v>48192.22</v>
      </c>
      <c r="R2025" s="37">
        <v>48192.22</v>
      </c>
      <c r="S2025" s="37">
        <v>48192.22</v>
      </c>
    </row>
    <row r="2026" spans="2:19">
      <c r="B2026" s="6">
        <v>1994</v>
      </c>
      <c r="C2026" s="37">
        <v>124940</v>
      </c>
      <c r="D2026" s="37">
        <v>124940</v>
      </c>
      <c r="E2026" s="37">
        <v>124940</v>
      </c>
      <c r="F2026" s="37">
        <v>124940</v>
      </c>
      <c r="G2026" s="37">
        <v>124940</v>
      </c>
      <c r="H2026" s="37">
        <v>124940</v>
      </c>
      <c r="I2026" s="37">
        <v>124940</v>
      </c>
      <c r="J2026" s="37">
        <v>124940</v>
      </c>
      <c r="K2026" s="37">
        <v>124940</v>
      </c>
      <c r="L2026" s="37">
        <v>124940</v>
      </c>
      <c r="M2026" s="37">
        <v>124940</v>
      </c>
      <c r="N2026" s="37">
        <v>124940</v>
      </c>
      <c r="O2026" s="37">
        <v>124940</v>
      </c>
      <c r="P2026" s="37">
        <v>124940</v>
      </c>
      <c r="Q2026" s="37">
        <v>124940</v>
      </c>
      <c r="R2026" s="37">
        <v>124940</v>
      </c>
      <c r="S2026" s="37">
        <v>124940</v>
      </c>
    </row>
    <row r="2027" spans="2:19">
      <c r="B2027" s="6">
        <v>1993</v>
      </c>
      <c r="C2027" s="37">
        <v>66990</v>
      </c>
      <c r="D2027" s="37">
        <v>66990</v>
      </c>
      <c r="E2027" s="37">
        <v>66990</v>
      </c>
      <c r="F2027" s="37">
        <v>66990</v>
      </c>
      <c r="G2027" s="37">
        <v>66990</v>
      </c>
      <c r="H2027" s="37">
        <v>66990</v>
      </c>
      <c r="I2027" s="37">
        <v>66990</v>
      </c>
      <c r="J2027" s="37">
        <v>66990</v>
      </c>
      <c r="K2027" s="37">
        <v>66990</v>
      </c>
      <c r="L2027" s="37">
        <v>66990</v>
      </c>
      <c r="M2027" s="37">
        <v>66990</v>
      </c>
      <c r="N2027" s="37">
        <v>66990</v>
      </c>
      <c r="O2027" s="37">
        <v>66990</v>
      </c>
      <c r="P2027" s="37">
        <v>66990</v>
      </c>
      <c r="Q2027" s="37">
        <v>66990</v>
      </c>
      <c r="R2027" s="37">
        <v>66990</v>
      </c>
      <c r="S2027" s="37">
        <v>66990</v>
      </c>
    </row>
    <row r="2028" spans="2:19">
      <c r="B2028" s="6">
        <v>1992</v>
      </c>
      <c r="C2028" s="37">
        <v>39367.777777777781</v>
      </c>
      <c r="D2028" s="37">
        <v>39367.78</v>
      </c>
      <c r="E2028" s="37">
        <v>39367.78</v>
      </c>
      <c r="F2028" s="37">
        <v>39367.78</v>
      </c>
      <c r="G2028" s="37">
        <v>39367.78</v>
      </c>
      <c r="H2028" s="37">
        <v>39367.78</v>
      </c>
      <c r="I2028" s="37">
        <v>39367.78</v>
      </c>
      <c r="J2028" s="37">
        <v>39367.78</v>
      </c>
      <c r="K2028" s="37">
        <v>39367.78</v>
      </c>
      <c r="L2028" s="37">
        <v>39367.78</v>
      </c>
      <c r="M2028" s="37">
        <v>39367.78</v>
      </c>
      <c r="N2028" s="37">
        <v>39367.78</v>
      </c>
      <c r="O2028" s="37">
        <v>39367.78</v>
      </c>
      <c r="P2028" s="37">
        <v>39367.78</v>
      </c>
      <c r="Q2028" s="37">
        <v>39367.78</v>
      </c>
      <c r="R2028" s="37">
        <v>39367.78</v>
      </c>
      <c r="S2028" s="37">
        <v>39367.78</v>
      </c>
    </row>
    <row r="2029" spans="2:19">
      <c r="B2029" s="6">
        <v>1991</v>
      </c>
      <c r="C2029" s="37">
        <v>77394.444444444438</v>
      </c>
      <c r="D2029" s="37">
        <v>77394.44</v>
      </c>
      <c r="E2029" s="37">
        <v>77394.44</v>
      </c>
      <c r="F2029" s="37">
        <v>77394.44</v>
      </c>
      <c r="G2029" s="37">
        <v>77394.44</v>
      </c>
      <c r="H2029" s="37">
        <v>77394.44</v>
      </c>
      <c r="I2029" s="37">
        <v>77394.44</v>
      </c>
      <c r="J2029" s="37">
        <v>77394.44</v>
      </c>
      <c r="K2029" s="37">
        <v>77394.44</v>
      </c>
      <c r="L2029" s="37">
        <v>77394.44</v>
      </c>
      <c r="M2029" s="37">
        <v>77394.44</v>
      </c>
      <c r="N2029" s="37">
        <v>77394.44</v>
      </c>
      <c r="O2029" s="37">
        <v>77394.44</v>
      </c>
      <c r="P2029" s="37">
        <v>77394.44</v>
      </c>
      <c r="Q2029" s="37">
        <v>77394.44</v>
      </c>
      <c r="R2029" s="37">
        <v>77394.44</v>
      </c>
      <c r="S2029" s="37">
        <v>77394.44</v>
      </c>
    </row>
    <row r="2030" spans="2:19">
      <c r="B2030" s="6">
        <v>1990</v>
      </c>
      <c r="C2030" s="37">
        <v>32558.888888888891</v>
      </c>
      <c r="D2030" s="37">
        <v>32558.89</v>
      </c>
      <c r="E2030" s="37">
        <v>32558.89</v>
      </c>
      <c r="F2030" s="37">
        <v>32558.89</v>
      </c>
      <c r="G2030" s="37">
        <v>32558.89</v>
      </c>
      <c r="H2030" s="37">
        <v>32558.89</v>
      </c>
      <c r="I2030" s="37">
        <v>32558.89</v>
      </c>
      <c r="J2030" s="37">
        <v>32558.89</v>
      </c>
      <c r="K2030" s="37">
        <v>32558.89</v>
      </c>
      <c r="L2030" s="37">
        <v>32558.89</v>
      </c>
      <c r="M2030" s="37">
        <v>32558.89</v>
      </c>
      <c r="N2030" s="37">
        <v>32558.89</v>
      </c>
      <c r="O2030" s="37">
        <v>32558.89</v>
      </c>
      <c r="P2030" s="37">
        <v>32558.89</v>
      </c>
      <c r="Q2030" s="37">
        <v>32558.89</v>
      </c>
      <c r="R2030" s="37">
        <v>32558.89</v>
      </c>
      <c r="S2030" s="37">
        <v>32558.89</v>
      </c>
    </row>
    <row r="2031" spans="2:19">
      <c r="B2031" s="6">
        <v>1989</v>
      </c>
      <c r="C2031" s="37">
        <v>64358.888888888891</v>
      </c>
      <c r="D2031" s="37">
        <v>64358.89</v>
      </c>
      <c r="E2031" s="37">
        <v>64358.89</v>
      </c>
      <c r="F2031" s="37">
        <v>64358.89</v>
      </c>
      <c r="G2031" s="37">
        <v>64358.89</v>
      </c>
      <c r="H2031" s="37">
        <v>64358.89</v>
      </c>
      <c r="I2031" s="37">
        <v>64358.89</v>
      </c>
      <c r="J2031" s="37">
        <v>64358.89</v>
      </c>
      <c r="K2031" s="37">
        <v>64358.89</v>
      </c>
      <c r="L2031" s="37">
        <v>64358.89</v>
      </c>
      <c r="M2031" s="37">
        <v>64358.89</v>
      </c>
      <c r="N2031" s="37">
        <v>64358.89</v>
      </c>
      <c r="O2031" s="37">
        <v>64358.89</v>
      </c>
      <c r="P2031" s="37">
        <v>64358.89</v>
      </c>
      <c r="Q2031" s="37">
        <v>64358.89</v>
      </c>
      <c r="R2031" s="37">
        <v>64358.89</v>
      </c>
      <c r="S2031" s="37">
        <v>64358.89</v>
      </c>
    </row>
    <row r="2032" spans="2:19">
      <c r="B2032" s="6">
        <v>1988</v>
      </c>
      <c r="C2032" s="37">
        <v>815.55555555555554</v>
      </c>
      <c r="D2032" s="37">
        <v>815.56</v>
      </c>
      <c r="E2032" s="37">
        <v>815.56</v>
      </c>
      <c r="F2032" s="37">
        <v>815.56</v>
      </c>
      <c r="G2032" s="37">
        <v>815.56</v>
      </c>
      <c r="H2032" s="37">
        <v>815.56</v>
      </c>
      <c r="I2032" s="37">
        <v>815.56</v>
      </c>
      <c r="J2032" s="37">
        <v>815.56</v>
      </c>
      <c r="K2032" s="37">
        <v>815.56</v>
      </c>
      <c r="L2032" s="37">
        <v>815.56</v>
      </c>
      <c r="M2032" s="37">
        <v>815.56</v>
      </c>
      <c r="N2032" s="37">
        <v>815.56</v>
      </c>
      <c r="O2032" s="37">
        <v>815.56</v>
      </c>
      <c r="P2032" s="37">
        <v>815.56</v>
      </c>
      <c r="Q2032" s="37">
        <v>815.56</v>
      </c>
      <c r="R2032" s="37">
        <v>815.56</v>
      </c>
      <c r="S2032" s="37">
        <v>815.56</v>
      </c>
    </row>
    <row r="2033" spans="2:19">
      <c r="B2033" s="6">
        <v>1987</v>
      </c>
      <c r="C2033" s="37">
        <v>69485.555555555562</v>
      </c>
      <c r="D2033" s="37">
        <v>69485.56</v>
      </c>
      <c r="E2033" s="37">
        <v>69485.56</v>
      </c>
      <c r="F2033" s="37">
        <v>69485.56</v>
      </c>
      <c r="G2033" s="37">
        <v>69485.56</v>
      </c>
      <c r="H2033" s="37">
        <v>69485.56</v>
      </c>
      <c r="I2033" s="37">
        <v>69485.56</v>
      </c>
      <c r="J2033" s="37">
        <v>69485.56</v>
      </c>
      <c r="K2033" s="37">
        <v>69485.56</v>
      </c>
      <c r="L2033" s="37">
        <v>69485.56</v>
      </c>
      <c r="M2033" s="37">
        <v>69485.56</v>
      </c>
      <c r="N2033" s="37">
        <v>69485.56</v>
      </c>
      <c r="O2033" s="37">
        <v>69485.56</v>
      </c>
      <c r="P2033" s="37">
        <v>69485.56</v>
      </c>
      <c r="Q2033" s="37">
        <v>69485.56</v>
      </c>
      <c r="R2033" s="37">
        <v>69485.56</v>
      </c>
      <c r="S2033" s="37">
        <v>69485.56</v>
      </c>
    </row>
    <row r="2034" spans="2:19">
      <c r="B2034" s="6">
        <v>1986</v>
      </c>
      <c r="C2034" s="37">
        <v>27305.555555555555</v>
      </c>
      <c r="D2034" s="37">
        <v>27305.56</v>
      </c>
      <c r="E2034" s="37">
        <v>27305.56</v>
      </c>
      <c r="F2034" s="37">
        <v>27305.56</v>
      </c>
      <c r="G2034" s="37">
        <v>27305.56</v>
      </c>
      <c r="H2034" s="37">
        <v>27305.56</v>
      </c>
      <c r="I2034" s="37">
        <v>27305.56</v>
      </c>
      <c r="J2034" s="37">
        <v>27305.56</v>
      </c>
      <c r="K2034" s="37">
        <v>27305.56</v>
      </c>
      <c r="L2034" s="37">
        <v>27305.56</v>
      </c>
      <c r="M2034" s="37">
        <v>27305.56</v>
      </c>
      <c r="N2034" s="37">
        <v>27305.56</v>
      </c>
      <c r="O2034" s="37">
        <v>27305.56</v>
      </c>
      <c r="P2034" s="37">
        <v>27305.56</v>
      </c>
      <c r="Q2034" s="37">
        <v>27305.56</v>
      </c>
      <c r="R2034" s="37">
        <v>27305.56</v>
      </c>
      <c r="S2034" s="37">
        <v>27305.56</v>
      </c>
    </row>
    <row r="2035" spans="2:19">
      <c r="B2035" s="6">
        <v>1985</v>
      </c>
      <c r="C2035" s="37">
        <v>64812.222222222219</v>
      </c>
      <c r="D2035" s="37">
        <v>64812.22</v>
      </c>
      <c r="E2035" s="37">
        <v>64812.22</v>
      </c>
      <c r="F2035" s="37">
        <v>64812.22</v>
      </c>
      <c r="G2035" s="37">
        <v>64812.22</v>
      </c>
      <c r="H2035" s="37">
        <v>64812.22</v>
      </c>
      <c r="I2035" s="37">
        <v>64812.22</v>
      </c>
      <c r="J2035" s="37">
        <v>64812.22</v>
      </c>
      <c r="K2035" s="37">
        <v>64812.22</v>
      </c>
      <c r="L2035" s="37">
        <v>64812.22</v>
      </c>
      <c r="M2035" s="37">
        <v>64812.22</v>
      </c>
      <c r="N2035" s="37">
        <v>64812.22</v>
      </c>
      <c r="O2035" s="37">
        <v>64812.22</v>
      </c>
      <c r="P2035" s="37">
        <v>64812.22</v>
      </c>
      <c r="Q2035" s="37">
        <v>64812.22</v>
      </c>
      <c r="R2035" s="37">
        <v>64812.22</v>
      </c>
      <c r="S2035" s="37">
        <v>64812.22</v>
      </c>
    </row>
    <row r="2036" spans="2:19">
      <c r="B2036" s="6">
        <v>1984</v>
      </c>
      <c r="C2036" s="37">
        <v>70427.777777777781</v>
      </c>
      <c r="D2036" s="37">
        <v>70427.78</v>
      </c>
      <c r="E2036" s="37">
        <v>70427.78</v>
      </c>
      <c r="F2036" s="37">
        <v>70427.78</v>
      </c>
      <c r="G2036" s="37">
        <v>70427.78</v>
      </c>
      <c r="H2036" s="37">
        <v>70427.78</v>
      </c>
      <c r="I2036" s="37">
        <v>70427.78</v>
      </c>
      <c r="J2036" s="37">
        <v>70427.78</v>
      </c>
      <c r="K2036" s="37">
        <v>70427.78</v>
      </c>
      <c r="L2036" s="37">
        <v>70427.78</v>
      </c>
      <c r="M2036" s="37">
        <v>70427.78</v>
      </c>
      <c r="N2036" s="37">
        <v>70427.78</v>
      </c>
      <c r="O2036" s="37">
        <v>70427.78</v>
      </c>
      <c r="P2036" s="37">
        <v>70427.78</v>
      </c>
      <c r="Q2036" s="37">
        <v>70427.78</v>
      </c>
      <c r="R2036" s="37">
        <v>70427.78</v>
      </c>
      <c r="S2036" s="37">
        <v>70427.78</v>
      </c>
    </row>
    <row r="2037" spans="2:19">
      <c r="B2037" s="6">
        <v>1983</v>
      </c>
      <c r="C2037" s="37">
        <v>28970</v>
      </c>
      <c r="D2037" s="37">
        <v>28970</v>
      </c>
      <c r="E2037" s="37">
        <v>28970</v>
      </c>
      <c r="F2037" s="37">
        <v>28970</v>
      </c>
      <c r="G2037" s="37">
        <v>28970</v>
      </c>
      <c r="H2037" s="37">
        <v>28970</v>
      </c>
      <c r="I2037" s="37">
        <v>28970</v>
      </c>
      <c r="J2037" s="37">
        <v>28970</v>
      </c>
      <c r="K2037" s="37">
        <v>28970</v>
      </c>
      <c r="L2037" s="37">
        <v>28970</v>
      </c>
      <c r="M2037" s="37">
        <v>28970</v>
      </c>
      <c r="N2037" s="37">
        <v>28970</v>
      </c>
      <c r="O2037" s="37">
        <v>28970</v>
      </c>
      <c r="P2037" s="37">
        <v>28970</v>
      </c>
      <c r="Q2037" s="37">
        <v>28970</v>
      </c>
      <c r="R2037" s="37">
        <v>28970</v>
      </c>
      <c r="S2037" s="37">
        <v>28970</v>
      </c>
    </row>
    <row r="2038" spans="2:19">
      <c r="B2038" s="6">
        <v>1982</v>
      </c>
      <c r="C2038" s="37">
        <v>115095.55555555556</v>
      </c>
      <c r="D2038" s="37">
        <v>115095.56</v>
      </c>
      <c r="E2038" s="37">
        <v>115095.56</v>
      </c>
      <c r="F2038" s="37">
        <v>115095.56</v>
      </c>
      <c r="G2038" s="37">
        <v>115095.56</v>
      </c>
      <c r="H2038" s="37">
        <v>115095.56</v>
      </c>
      <c r="I2038" s="37">
        <v>115095.56</v>
      </c>
      <c r="J2038" s="37">
        <v>115095.56</v>
      </c>
      <c r="K2038" s="37">
        <v>115095.56</v>
      </c>
      <c r="L2038" s="37">
        <v>115095.56</v>
      </c>
      <c r="M2038" s="37">
        <v>115095.56</v>
      </c>
      <c r="N2038" s="37">
        <v>115095.56</v>
      </c>
      <c r="O2038" s="37">
        <v>115095.56</v>
      </c>
      <c r="P2038" s="37">
        <v>115095.56</v>
      </c>
      <c r="Q2038" s="37">
        <v>115095.56</v>
      </c>
      <c r="R2038" s="37">
        <v>115095.56</v>
      </c>
      <c r="S2038" s="37">
        <v>115095.56</v>
      </c>
    </row>
    <row r="2039" spans="2:19">
      <c r="B2039" s="6">
        <v>1981</v>
      </c>
      <c r="C2039" s="37">
        <v>74641.111111111109</v>
      </c>
      <c r="D2039" s="37">
        <v>74641.11</v>
      </c>
      <c r="E2039" s="37">
        <v>74641.11</v>
      </c>
      <c r="F2039" s="37">
        <v>74641.11</v>
      </c>
      <c r="G2039" s="37">
        <v>74641.11</v>
      </c>
      <c r="H2039" s="37">
        <v>74641.11</v>
      </c>
      <c r="I2039" s="37">
        <v>74641.11</v>
      </c>
      <c r="J2039" s="37">
        <v>74641.11</v>
      </c>
      <c r="K2039" s="37">
        <v>74641.11</v>
      </c>
      <c r="L2039" s="37">
        <v>74641.11</v>
      </c>
      <c r="M2039" s="37">
        <v>74641.11</v>
      </c>
      <c r="N2039" s="37">
        <v>74641.11</v>
      </c>
      <c r="O2039" s="37">
        <v>74641.11</v>
      </c>
      <c r="P2039" s="37">
        <v>74641.11</v>
      </c>
      <c r="Q2039" s="37">
        <v>74641.11</v>
      </c>
      <c r="R2039" s="37">
        <v>74641.11</v>
      </c>
      <c r="S2039" s="37">
        <v>74641.11</v>
      </c>
    </row>
    <row r="2040" spans="2:19">
      <c r="B2040" s="6">
        <v>1980</v>
      </c>
      <c r="C2040" s="37">
        <v>27233.333333333332</v>
      </c>
      <c r="D2040" s="37">
        <v>27233.33</v>
      </c>
      <c r="E2040" s="37">
        <v>27233.33</v>
      </c>
      <c r="F2040" s="37">
        <v>27233.33</v>
      </c>
      <c r="G2040" s="37">
        <v>27233.33</v>
      </c>
      <c r="H2040" s="37">
        <v>27233.33</v>
      </c>
      <c r="I2040" s="37">
        <v>27233.33</v>
      </c>
      <c r="J2040" s="37">
        <v>27233.33</v>
      </c>
      <c r="K2040" s="37">
        <v>27233.33</v>
      </c>
      <c r="L2040" s="37">
        <v>27233.33</v>
      </c>
      <c r="M2040" s="37">
        <v>27233.33</v>
      </c>
      <c r="N2040" s="37">
        <v>27233.33</v>
      </c>
      <c r="O2040" s="37">
        <v>27233.33</v>
      </c>
      <c r="P2040" s="37">
        <v>27233.33</v>
      </c>
      <c r="Q2040" s="37">
        <v>27233.33</v>
      </c>
      <c r="R2040" s="37">
        <v>27233.33</v>
      </c>
      <c r="S2040" s="37">
        <v>27233.33</v>
      </c>
    </row>
    <row r="2041" spans="2:19">
      <c r="B2041" s="6">
        <v>1979</v>
      </c>
      <c r="C2041" s="37">
        <v>20628.888888888891</v>
      </c>
      <c r="D2041" s="37">
        <v>20628.89</v>
      </c>
      <c r="E2041" s="37">
        <v>20628.89</v>
      </c>
      <c r="F2041" s="37">
        <v>20628.89</v>
      </c>
      <c r="G2041" s="37">
        <v>20628.89</v>
      </c>
      <c r="H2041" s="37">
        <v>20628.89</v>
      </c>
      <c r="I2041" s="37">
        <v>20628.89</v>
      </c>
      <c r="J2041" s="37">
        <v>20628.89</v>
      </c>
      <c r="K2041" s="37">
        <v>20628.89</v>
      </c>
      <c r="L2041" s="37">
        <v>20628.89</v>
      </c>
      <c r="M2041" s="37">
        <v>20628.89</v>
      </c>
      <c r="N2041" s="37">
        <v>20628.89</v>
      </c>
      <c r="O2041" s="37">
        <v>20628.89</v>
      </c>
      <c r="P2041" s="37">
        <v>20628.89</v>
      </c>
      <c r="Q2041" s="37">
        <v>20628.89</v>
      </c>
      <c r="R2041" s="37">
        <v>20628.89</v>
      </c>
      <c r="S2041" s="37">
        <v>20628.89</v>
      </c>
    </row>
    <row r="2042" spans="2:19">
      <c r="B2042" s="6">
        <v>1978</v>
      </c>
      <c r="C2042" s="37">
        <v>19828.888888888891</v>
      </c>
      <c r="D2042" s="37">
        <v>19828.89</v>
      </c>
      <c r="E2042" s="37">
        <v>19828.89</v>
      </c>
      <c r="F2042" s="37">
        <v>19828.89</v>
      </c>
      <c r="G2042" s="37">
        <v>19828.89</v>
      </c>
      <c r="H2042" s="37">
        <v>19828.89</v>
      </c>
      <c r="I2042" s="37">
        <v>19828.89</v>
      </c>
      <c r="J2042" s="37">
        <v>19828.89</v>
      </c>
      <c r="K2042" s="37">
        <v>19828.89</v>
      </c>
      <c r="L2042" s="37">
        <v>19828.89</v>
      </c>
      <c r="M2042" s="37">
        <v>19828.89</v>
      </c>
      <c r="N2042" s="37">
        <v>19828.89</v>
      </c>
      <c r="O2042" s="37">
        <v>19828.89</v>
      </c>
      <c r="P2042" s="37">
        <v>19828.89</v>
      </c>
      <c r="Q2042" s="37">
        <v>19828.89</v>
      </c>
      <c r="R2042" s="37">
        <v>19828.89</v>
      </c>
      <c r="S2042" s="37">
        <v>19828.89</v>
      </c>
    </row>
    <row r="2043" spans="2:19">
      <c r="B2043" s="6">
        <v>1977</v>
      </c>
      <c r="C2043" s="37">
        <v>7720</v>
      </c>
      <c r="D2043" s="37">
        <v>7720</v>
      </c>
      <c r="E2043" s="37">
        <v>7720</v>
      </c>
      <c r="F2043" s="37">
        <v>7720</v>
      </c>
      <c r="G2043" s="37">
        <v>7720</v>
      </c>
      <c r="H2043" s="37">
        <v>7720</v>
      </c>
      <c r="I2043" s="37">
        <v>7720</v>
      </c>
      <c r="J2043" s="37">
        <v>7720</v>
      </c>
      <c r="K2043" s="37">
        <v>7720</v>
      </c>
      <c r="L2043" s="37">
        <v>7720</v>
      </c>
      <c r="M2043" s="37">
        <v>7720</v>
      </c>
      <c r="N2043" s="37">
        <v>7720</v>
      </c>
      <c r="O2043" s="37">
        <v>7720</v>
      </c>
      <c r="P2043" s="37">
        <v>7720</v>
      </c>
      <c r="Q2043" s="37">
        <v>7720</v>
      </c>
      <c r="R2043" s="37">
        <v>7720</v>
      </c>
      <c r="S2043" s="37">
        <v>7720</v>
      </c>
    </row>
    <row r="2044" spans="2:19">
      <c r="B2044" s="6">
        <v>1976</v>
      </c>
      <c r="C2044" s="37">
        <v>26446.666666666668</v>
      </c>
      <c r="D2044" s="37">
        <v>26446.67</v>
      </c>
      <c r="E2044" s="37">
        <v>26446.67</v>
      </c>
      <c r="F2044" s="37">
        <v>26446.67</v>
      </c>
      <c r="G2044" s="37">
        <v>26446.67</v>
      </c>
      <c r="H2044" s="37">
        <v>26446.67</v>
      </c>
      <c r="I2044" s="37">
        <v>26446.67</v>
      </c>
      <c r="J2044" s="37">
        <v>26446.67</v>
      </c>
      <c r="K2044" s="37">
        <v>26446.67</v>
      </c>
      <c r="L2044" s="37">
        <v>26446.67</v>
      </c>
      <c r="M2044" s="37">
        <v>26446.67</v>
      </c>
      <c r="N2044" s="37">
        <v>26446.67</v>
      </c>
      <c r="O2044" s="37">
        <v>26446.67</v>
      </c>
      <c r="P2044" s="37">
        <v>26446.67</v>
      </c>
      <c r="Q2044" s="37">
        <v>26446.67</v>
      </c>
      <c r="R2044" s="37">
        <v>26446.67</v>
      </c>
      <c r="S2044" s="37">
        <v>26446.67</v>
      </c>
    </row>
    <row r="2045" spans="2:19">
      <c r="B2045" s="6">
        <v>1975</v>
      </c>
      <c r="C2045" s="37">
        <v>25218.888888888891</v>
      </c>
      <c r="D2045" s="37">
        <v>25218.89</v>
      </c>
      <c r="E2045" s="37">
        <v>25218.89</v>
      </c>
      <c r="F2045" s="37">
        <v>25218.89</v>
      </c>
      <c r="G2045" s="37">
        <v>25218.89</v>
      </c>
      <c r="H2045" s="37">
        <v>25218.89</v>
      </c>
      <c r="I2045" s="37">
        <v>25218.89</v>
      </c>
      <c r="J2045" s="37">
        <v>25218.89</v>
      </c>
      <c r="K2045" s="37">
        <v>25218.89</v>
      </c>
      <c r="L2045" s="37">
        <v>25218.89</v>
      </c>
      <c r="M2045" s="37">
        <v>25218.89</v>
      </c>
      <c r="N2045" s="37">
        <v>25218.89</v>
      </c>
      <c r="O2045" s="37">
        <v>25218.89</v>
      </c>
      <c r="P2045" s="37">
        <v>25218.89</v>
      </c>
      <c r="Q2045" s="37">
        <v>25218.89</v>
      </c>
      <c r="R2045" s="37">
        <v>25218.89</v>
      </c>
      <c r="S2045" s="37">
        <v>25218.89</v>
      </c>
    </row>
    <row r="2046" spans="2:19">
      <c r="B2046" s="6">
        <v>1974</v>
      </c>
      <c r="C2046" s="37">
        <v>2644.4444444444443</v>
      </c>
      <c r="D2046" s="37">
        <v>2644.44</v>
      </c>
      <c r="E2046" s="37">
        <v>2644.44</v>
      </c>
      <c r="F2046" s="37">
        <v>2644.44</v>
      </c>
      <c r="G2046" s="37">
        <v>2644.44</v>
      </c>
      <c r="H2046" s="37">
        <v>2644.44</v>
      </c>
      <c r="I2046" s="37">
        <v>2644.44</v>
      </c>
      <c r="J2046" s="37">
        <v>2644.44</v>
      </c>
      <c r="K2046" s="37">
        <v>2644.44</v>
      </c>
      <c r="L2046" s="37">
        <v>2644.44</v>
      </c>
      <c r="M2046" s="37">
        <v>2644.44</v>
      </c>
      <c r="N2046" s="37">
        <v>2644.44</v>
      </c>
      <c r="O2046" s="37">
        <v>2644.44</v>
      </c>
      <c r="P2046" s="37">
        <v>2644.44</v>
      </c>
      <c r="Q2046" s="37">
        <v>2644.44</v>
      </c>
      <c r="R2046" s="37">
        <v>2644.44</v>
      </c>
      <c r="S2046" s="37">
        <v>2644.44</v>
      </c>
    </row>
    <row r="2047" spans="2:19">
      <c r="B2047" s="6">
        <v>1973</v>
      </c>
      <c r="C2047" s="37">
        <v>38658.888888888891</v>
      </c>
      <c r="D2047" s="37">
        <v>38658.89</v>
      </c>
      <c r="E2047" s="37">
        <v>38658.89</v>
      </c>
      <c r="F2047" s="37">
        <v>38658.89</v>
      </c>
      <c r="G2047" s="37">
        <v>38658.89</v>
      </c>
      <c r="H2047" s="37">
        <v>38658.89</v>
      </c>
      <c r="I2047" s="37">
        <v>38658.89</v>
      </c>
      <c r="J2047" s="37">
        <v>38658.89</v>
      </c>
      <c r="K2047" s="37">
        <v>38658.89</v>
      </c>
      <c r="L2047" s="37">
        <v>38658.89</v>
      </c>
      <c r="M2047" s="37">
        <v>38658.89</v>
      </c>
      <c r="N2047" s="37">
        <v>38658.89</v>
      </c>
      <c r="O2047" s="37">
        <v>38658.89</v>
      </c>
      <c r="P2047" s="37">
        <v>38658.89</v>
      </c>
      <c r="Q2047" s="37">
        <v>38658.89</v>
      </c>
      <c r="R2047" s="37">
        <v>38658.89</v>
      </c>
      <c r="S2047" s="37">
        <v>38658.89</v>
      </c>
    </row>
    <row r="2048" spans="2:19">
      <c r="B2048" s="6">
        <v>1972</v>
      </c>
      <c r="C2048" s="37">
        <v>843.33333333333337</v>
      </c>
      <c r="D2048" s="37">
        <v>843.33</v>
      </c>
      <c r="E2048" s="37">
        <v>843.33</v>
      </c>
      <c r="F2048" s="37">
        <v>843.33</v>
      </c>
      <c r="G2048" s="37">
        <v>843.33</v>
      </c>
      <c r="H2048" s="37">
        <v>843.33</v>
      </c>
      <c r="I2048" s="37">
        <v>843.33</v>
      </c>
      <c r="J2048" s="37">
        <v>843.33</v>
      </c>
      <c r="K2048" s="37">
        <v>843.33</v>
      </c>
      <c r="L2048" s="37">
        <v>843.33</v>
      </c>
      <c r="M2048" s="37">
        <v>843.33</v>
      </c>
      <c r="N2048" s="37">
        <v>843.33</v>
      </c>
      <c r="O2048" s="37">
        <v>843.33</v>
      </c>
      <c r="P2048" s="37">
        <v>843.33</v>
      </c>
      <c r="Q2048" s="37">
        <v>843.33</v>
      </c>
      <c r="R2048" s="37">
        <v>843.33</v>
      </c>
      <c r="S2048" s="37">
        <v>843.33</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586.66666666666663</v>
      </c>
      <c r="D2050" s="37">
        <v>586.66999999999996</v>
      </c>
      <c r="E2050" s="37">
        <v>586.66999999999996</v>
      </c>
      <c r="F2050" s="37">
        <v>586.66999999999996</v>
      </c>
      <c r="G2050" s="37">
        <v>586.66999999999996</v>
      </c>
      <c r="H2050" s="37">
        <v>586.66999999999996</v>
      </c>
      <c r="I2050" s="37">
        <v>586.66999999999996</v>
      </c>
      <c r="J2050" s="37">
        <v>586.66999999999996</v>
      </c>
      <c r="K2050" s="37">
        <v>586.66999999999996</v>
      </c>
      <c r="L2050" s="37">
        <v>586.66999999999996</v>
      </c>
      <c r="M2050" s="37">
        <v>586.66999999999996</v>
      </c>
      <c r="N2050" s="37">
        <v>586.66999999999996</v>
      </c>
      <c r="O2050" s="37">
        <v>586.66999999999996</v>
      </c>
      <c r="P2050" s="37">
        <v>586.66999999999996</v>
      </c>
      <c r="Q2050" s="37">
        <v>586.66999999999996</v>
      </c>
      <c r="R2050" s="37">
        <v>586.66999999999996</v>
      </c>
      <c r="S2050" s="37">
        <v>586.66999999999996</v>
      </c>
    </row>
    <row r="2051" spans="2:19">
      <c r="B2051" s="6">
        <v>1969</v>
      </c>
      <c r="C2051" s="37">
        <v>18973.333333333332</v>
      </c>
      <c r="D2051" s="37">
        <v>18973.330000000002</v>
      </c>
      <c r="E2051" s="37">
        <v>18973.330000000002</v>
      </c>
      <c r="F2051" s="37">
        <v>18973.330000000002</v>
      </c>
      <c r="G2051" s="37">
        <v>18973.330000000002</v>
      </c>
      <c r="H2051" s="37">
        <v>18973.330000000002</v>
      </c>
      <c r="I2051" s="37">
        <v>18973.330000000002</v>
      </c>
      <c r="J2051" s="37">
        <v>18973.330000000002</v>
      </c>
      <c r="K2051" s="37">
        <v>18973.330000000002</v>
      </c>
      <c r="L2051" s="37">
        <v>18973.330000000002</v>
      </c>
      <c r="M2051" s="37">
        <v>18973.330000000002</v>
      </c>
      <c r="N2051" s="37">
        <v>18973.330000000002</v>
      </c>
      <c r="O2051" s="37">
        <v>18973.330000000002</v>
      </c>
      <c r="P2051" s="37">
        <v>18973.330000000002</v>
      </c>
      <c r="Q2051" s="37">
        <v>18973.330000000002</v>
      </c>
      <c r="R2051" s="37">
        <v>18973.330000000002</v>
      </c>
      <c r="S2051" s="37">
        <v>18973.330000000002</v>
      </c>
    </row>
    <row r="2052" spans="2:19">
      <c r="B2052" s="6">
        <v>1968</v>
      </c>
      <c r="C2052" s="37">
        <v>987.77777777777783</v>
      </c>
      <c r="D2052" s="37">
        <v>987.78</v>
      </c>
      <c r="E2052" s="37">
        <v>987.78</v>
      </c>
      <c r="F2052" s="37">
        <v>987.78</v>
      </c>
      <c r="G2052" s="37">
        <v>987.78</v>
      </c>
      <c r="H2052" s="37">
        <v>987.78</v>
      </c>
      <c r="I2052" s="37">
        <v>987.78</v>
      </c>
      <c r="J2052" s="37">
        <v>987.78</v>
      </c>
      <c r="K2052" s="37">
        <v>987.78</v>
      </c>
      <c r="L2052" s="37">
        <v>987.78</v>
      </c>
      <c r="M2052" s="37">
        <v>987.78</v>
      </c>
      <c r="N2052" s="37">
        <v>987.78</v>
      </c>
      <c r="O2052" s="37">
        <v>987.78</v>
      </c>
      <c r="P2052" s="37">
        <v>987.78</v>
      </c>
      <c r="Q2052" s="37">
        <v>987.78</v>
      </c>
      <c r="R2052" s="37">
        <v>987.78</v>
      </c>
      <c r="S2052" s="37">
        <v>987.78</v>
      </c>
    </row>
    <row r="2053" spans="2:19">
      <c r="B2053" s="6">
        <v>1967</v>
      </c>
      <c r="C2053" s="37">
        <v>10075.555555555555</v>
      </c>
      <c r="D2053" s="37">
        <v>10075.56</v>
      </c>
      <c r="E2053" s="37">
        <v>10075.56</v>
      </c>
      <c r="F2053" s="37">
        <v>10075.56</v>
      </c>
      <c r="G2053" s="37">
        <v>10075.56</v>
      </c>
      <c r="H2053" s="37">
        <v>10075.56</v>
      </c>
      <c r="I2053" s="37">
        <v>10075.56</v>
      </c>
      <c r="J2053" s="37">
        <v>10075.56</v>
      </c>
      <c r="K2053" s="37">
        <v>10075.56</v>
      </c>
      <c r="L2053" s="37">
        <v>10075.56</v>
      </c>
      <c r="M2053" s="37">
        <v>10075.56</v>
      </c>
      <c r="N2053" s="37">
        <v>10075.56</v>
      </c>
      <c r="O2053" s="37">
        <v>10075.56</v>
      </c>
      <c r="P2053" s="37">
        <v>10075.56</v>
      </c>
      <c r="Q2053" s="37">
        <v>10075.56</v>
      </c>
      <c r="R2053" s="37">
        <v>10075.56</v>
      </c>
      <c r="S2053" s="37">
        <v>10075.56</v>
      </c>
    </row>
    <row r="2054" spans="2:19">
      <c r="B2054" s="6">
        <v>1966</v>
      </c>
      <c r="C2054" s="37">
        <v>3450</v>
      </c>
      <c r="D2054" s="37">
        <v>3450</v>
      </c>
      <c r="E2054" s="37">
        <v>3450</v>
      </c>
      <c r="F2054" s="37">
        <v>3450</v>
      </c>
      <c r="G2054" s="37">
        <v>3450</v>
      </c>
      <c r="H2054" s="37">
        <v>3450</v>
      </c>
      <c r="I2054" s="37">
        <v>3450</v>
      </c>
      <c r="J2054" s="37">
        <v>3450</v>
      </c>
      <c r="K2054" s="37">
        <v>3450</v>
      </c>
      <c r="L2054" s="37">
        <v>3450</v>
      </c>
      <c r="M2054" s="37">
        <v>3450</v>
      </c>
      <c r="N2054" s="37">
        <v>3450</v>
      </c>
      <c r="O2054" s="37">
        <v>3450</v>
      </c>
      <c r="P2054" s="37">
        <v>3450</v>
      </c>
      <c r="Q2054" s="37">
        <v>3450</v>
      </c>
      <c r="R2054" s="37">
        <v>3450</v>
      </c>
      <c r="S2054" s="37">
        <v>3450</v>
      </c>
    </row>
    <row r="2055" spans="2:19">
      <c r="B2055" s="6">
        <v>1965</v>
      </c>
      <c r="C2055" s="37">
        <v>2338.8888888888887</v>
      </c>
      <c r="D2055" s="37">
        <v>2338.89</v>
      </c>
      <c r="E2055" s="37">
        <v>2338.89</v>
      </c>
      <c r="F2055" s="37">
        <v>2338.89</v>
      </c>
      <c r="G2055" s="37">
        <v>2338.89</v>
      </c>
      <c r="H2055" s="37">
        <v>2338.89</v>
      </c>
      <c r="I2055" s="37">
        <v>2338.89</v>
      </c>
      <c r="J2055" s="37">
        <v>2338.89</v>
      </c>
      <c r="K2055" s="37">
        <v>2338.89</v>
      </c>
      <c r="L2055" s="37">
        <v>2338.89</v>
      </c>
      <c r="M2055" s="37">
        <v>2338.89</v>
      </c>
      <c r="N2055" s="37">
        <v>2338.89</v>
      </c>
      <c r="O2055" s="37">
        <v>2338.89</v>
      </c>
      <c r="P2055" s="37">
        <v>2338.89</v>
      </c>
      <c r="Q2055" s="37">
        <v>2338.89</v>
      </c>
      <c r="R2055" s="37">
        <v>2338.89</v>
      </c>
      <c r="S2055" s="37">
        <v>2338.89</v>
      </c>
    </row>
    <row r="2056" spans="2:19">
      <c r="B2056" s="6">
        <v>1964</v>
      </c>
      <c r="C2056" s="37">
        <v>1334.4444444444443</v>
      </c>
      <c r="D2056" s="37">
        <v>1334.44</v>
      </c>
      <c r="E2056" s="37">
        <v>1334.44</v>
      </c>
      <c r="F2056" s="37">
        <v>1334.44</v>
      </c>
      <c r="G2056" s="37">
        <v>1334.44</v>
      </c>
      <c r="H2056" s="37">
        <v>1334.44</v>
      </c>
      <c r="I2056" s="37">
        <v>1334.44</v>
      </c>
      <c r="J2056" s="37">
        <v>1334.44</v>
      </c>
      <c r="K2056" s="37">
        <v>1334.44</v>
      </c>
      <c r="L2056" s="37">
        <v>1334.44</v>
      </c>
      <c r="M2056" s="37">
        <v>1334.44</v>
      </c>
      <c r="N2056" s="37">
        <v>1334.44</v>
      </c>
      <c r="O2056" s="37">
        <v>1334.44</v>
      </c>
      <c r="P2056" s="37">
        <v>1334.44</v>
      </c>
      <c r="Q2056" s="37">
        <v>1334.44</v>
      </c>
      <c r="R2056" s="37">
        <v>1334.44</v>
      </c>
      <c r="S2056" s="37">
        <v>1334.44</v>
      </c>
    </row>
    <row r="2057" spans="2:19">
      <c r="B2057" s="6">
        <v>1963</v>
      </c>
      <c r="C2057" s="37">
        <v>4230</v>
      </c>
      <c r="D2057" s="37">
        <v>4230</v>
      </c>
      <c r="E2057" s="37">
        <v>4230</v>
      </c>
      <c r="F2057" s="37">
        <v>4230</v>
      </c>
      <c r="G2057" s="37">
        <v>4230</v>
      </c>
      <c r="H2057" s="37">
        <v>4230</v>
      </c>
      <c r="I2057" s="37">
        <v>4230</v>
      </c>
      <c r="J2057" s="37">
        <v>4230</v>
      </c>
      <c r="K2057" s="37">
        <v>4230</v>
      </c>
      <c r="L2057" s="37">
        <v>4230</v>
      </c>
      <c r="M2057" s="37">
        <v>4230</v>
      </c>
      <c r="N2057" s="37">
        <v>4230</v>
      </c>
      <c r="O2057" s="37">
        <v>4230</v>
      </c>
      <c r="P2057" s="37">
        <v>4230</v>
      </c>
      <c r="Q2057" s="37">
        <v>4230</v>
      </c>
      <c r="R2057" s="37">
        <v>4230</v>
      </c>
      <c r="S2057" s="37">
        <v>4230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2014.4444444444443</v>
      </c>
      <c r="D2059" s="37">
        <v>2014.44</v>
      </c>
      <c r="E2059" s="37">
        <v>2014.44</v>
      </c>
      <c r="F2059" s="37">
        <v>2014.44</v>
      </c>
      <c r="G2059" s="37">
        <v>2014.44</v>
      </c>
      <c r="H2059" s="37">
        <v>2014.44</v>
      </c>
      <c r="I2059" s="37">
        <v>2014.44</v>
      </c>
      <c r="J2059" s="37">
        <v>2014.44</v>
      </c>
      <c r="K2059" s="37">
        <v>2014.44</v>
      </c>
      <c r="L2059" s="37">
        <v>2014.44</v>
      </c>
      <c r="M2059" s="37">
        <v>2014.44</v>
      </c>
      <c r="N2059" s="37">
        <v>2014.44</v>
      </c>
      <c r="O2059" s="37">
        <v>2014.44</v>
      </c>
      <c r="P2059" s="37">
        <v>2014.44</v>
      </c>
      <c r="Q2059" s="37">
        <v>2014.44</v>
      </c>
      <c r="R2059" s="37">
        <v>2014.44</v>
      </c>
      <c r="S2059" s="37">
        <v>2014.44</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1487211.2222222225</v>
      </c>
      <c r="D2091" s="8">
        <f>SUM(D2013:D2090)</f>
        <v>1545733.2199999997</v>
      </c>
      <c r="E2091" s="8">
        <f>SUM(E2012:E2090)</f>
        <v>1549449.2199999997</v>
      </c>
      <c r="F2091" s="8">
        <f>SUM(F2011:F2090)</f>
        <v>1608185.2199999997</v>
      </c>
      <c r="G2091" s="8">
        <f>SUM(G2010:G2090)</f>
        <v>1689578.2199999997</v>
      </c>
      <c r="H2091" s="8">
        <f>SUM(H2004:H2090)</f>
        <v>1776616.2199999997</v>
      </c>
      <c r="I2091" s="8">
        <f>SUM(I2004:I2090)</f>
        <v>1871131.2799999993</v>
      </c>
      <c r="J2091" s="8">
        <f t="shared" ref="J2091" si="39">SUM(J2004:J2090)</f>
        <v>1964004.5799999994</v>
      </c>
      <c r="K2091" s="8">
        <f>SUM(K2004:K2090)</f>
        <v>2148779.0899999994</v>
      </c>
      <c r="L2091" s="8">
        <f t="shared" ref="L2091" si="40">SUM(L2004:L2090)</f>
        <v>2276946.14</v>
      </c>
      <c r="M2091" s="8">
        <f>SUM(M2004:M2090)</f>
        <v>2352023.89</v>
      </c>
      <c r="N2091" s="11">
        <f>SUM(N1999:N2090)</f>
        <v>2451181.39</v>
      </c>
      <c r="O2091" s="11">
        <f>SUM(O1999:O2090)</f>
        <v>2520539.16</v>
      </c>
      <c r="P2091" s="11">
        <f>SUM(P1999:P2090)</f>
        <v>2582292.2800000003</v>
      </c>
      <c r="Q2091" s="11">
        <f>SUM(Q1999:Q2090)</f>
        <v>2645453.2600000002</v>
      </c>
      <c r="R2091" s="11">
        <f>SUM(R1998:R2090)</f>
        <v>2747724.29</v>
      </c>
      <c r="S2091" s="11">
        <f>SUM(S1998:S2090)</f>
        <v>2844835.0970000005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57566.918000000005</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82453.94</v>
      </c>
      <c r="R2285" s="37">
        <v>82453.94</v>
      </c>
      <c r="S2285" s="37">
        <v>82453.94</v>
      </c>
    </row>
    <row r="2286" spans="1:19">
      <c r="A2286" s="40"/>
      <c r="B2286" s="6">
        <v>2019</v>
      </c>
      <c r="C2286" s="36"/>
      <c r="D2286" s="36"/>
      <c r="E2286" s="36"/>
      <c r="F2286" s="36"/>
      <c r="G2286" s="36"/>
      <c r="H2286" s="36"/>
      <c r="I2286" s="36"/>
      <c r="J2286" s="36"/>
      <c r="K2286" s="36"/>
      <c r="L2286" s="36"/>
      <c r="M2286" s="36"/>
      <c r="N2286" s="36"/>
      <c r="O2286" s="36"/>
      <c r="P2286" s="37">
        <v>17203.41</v>
      </c>
      <c r="Q2286" s="37">
        <v>17203.41</v>
      </c>
      <c r="R2286" s="37">
        <v>17203.41</v>
      </c>
      <c r="S2286" s="37">
        <v>17203.41</v>
      </c>
    </row>
    <row r="2287" spans="1:19">
      <c r="A2287" s="40"/>
      <c r="B2287" s="6">
        <v>2018</v>
      </c>
      <c r="C2287" s="36"/>
      <c r="D2287" s="36"/>
      <c r="E2287" s="36"/>
      <c r="F2287" s="36"/>
      <c r="G2287" s="36"/>
      <c r="H2287" s="36"/>
      <c r="I2287" s="36"/>
      <c r="J2287" s="36"/>
      <c r="K2287" s="36"/>
      <c r="L2287" s="36"/>
      <c r="M2287" s="36"/>
      <c r="N2287" s="36"/>
      <c r="O2287" s="37">
        <v>90111.92</v>
      </c>
      <c r="P2287" s="37">
        <v>90111.92</v>
      </c>
      <c r="Q2287" s="37">
        <v>90111.92</v>
      </c>
      <c r="R2287" s="37">
        <v>90111.92</v>
      </c>
      <c r="S2287" s="37">
        <v>90111.92</v>
      </c>
    </row>
    <row r="2288" spans="1:19">
      <c r="A2288" s="40"/>
      <c r="B2288" s="6">
        <v>2017</v>
      </c>
      <c r="C2288" s="36"/>
      <c r="D2288" s="36"/>
      <c r="E2288" s="36"/>
      <c r="F2288" s="36"/>
      <c r="G2288" s="36"/>
      <c r="H2288" s="36"/>
      <c r="I2288" s="36"/>
      <c r="J2288" s="36"/>
      <c r="K2288" s="36"/>
      <c r="L2288" s="36"/>
      <c r="M2288" s="36"/>
      <c r="N2288" s="37">
        <v>17136.07</v>
      </c>
      <c r="O2288" s="37">
        <v>17136.07</v>
      </c>
      <c r="P2288" s="37">
        <v>17136.07</v>
      </c>
      <c r="Q2288" s="37">
        <v>17136.07</v>
      </c>
      <c r="R2288" s="37">
        <v>17136.07</v>
      </c>
      <c r="S2288" s="37">
        <v>17136.07</v>
      </c>
    </row>
    <row r="2289" spans="2:19">
      <c r="B2289" s="6">
        <v>2016</v>
      </c>
      <c r="C2289" s="36"/>
      <c r="D2289" s="36"/>
      <c r="E2289" s="36"/>
      <c r="F2289" s="36"/>
      <c r="G2289" s="36"/>
      <c r="H2289" s="36"/>
      <c r="I2289" s="36"/>
      <c r="J2289" s="36"/>
      <c r="K2289" s="36"/>
      <c r="L2289" s="36"/>
      <c r="M2289" s="37">
        <v>6640.09</v>
      </c>
      <c r="N2289" s="37">
        <v>6640.09</v>
      </c>
      <c r="O2289" s="37">
        <v>6640.09</v>
      </c>
      <c r="P2289" s="37">
        <v>6640.09</v>
      </c>
      <c r="Q2289" s="37">
        <v>6640.09</v>
      </c>
      <c r="R2289" s="37">
        <v>6640.09</v>
      </c>
      <c r="S2289" s="37">
        <v>6640.09</v>
      </c>
    </row>
    <row r="2290" spans="2:19">
      <c r="B2290" s="6">
        <v>2015</v>
      </c>
      <c r="C2290" s="36"/>
      <c r="D2290" s="36"/>
      <c r="E2290" s="36"/>
      <c r="F2290" s="36"/>
      <c r="G2290" s="36"/>
      <c r="H2290" s="36"/>
      <c r="I2290" s="36"/>
      <c r="J2290" s="36"/>
      <c r="K2290" s="36"/>
      <c r="L2290" s="37">
        <v>44022.239999999998</v>
      </c>
      <c r="M2290" s="37">
        <v>44022.239999999998</v>
      </c>
      <c r="N2290" s="37">
        <v>44022.239999999998</v>
      </c>
      <c r="O2290" s="37">
        <v>44022.239999999998</v>
      </c>
      <c r="P2290" s="37">
        <v>44022.239999999998</v>
      </c>
      <c r="Q2290" s="37">
        <v>44022.239999999998</v>
      </c>
      <c r="R2290" s="37">
        <v>44022.239999999998</v>
      </c>
      <c r="S2290" s="37">
        <v>44022.239999999998</v>
      </c>
    </row>
    <row r="2291" spans="2:19">
      <c r="B2291" s="6">
        <v>2014</v>
      </c>
      <c r="C2291" s="36"/>
      <c r="D2291" s="36"/>
      <c r="E2291" s="36"/>
      <c r="F2291" s="36"/>
      <c r="G2291" s="36"/>
      <c r="H2291" s="36"/>
      <c r="I2291" s="36"/>
      <c r="J2291" s="36"/>
      <c r="K2291" s="37">
        <v>85040.6</v>
      </c>
      <c r="L2291" s="37">
        <v>85040.6</v>
      </c>
      <c r="M2291" s="37">
        <v>85040.6</v>
      </c>
      <c r="N2291" s="37">
        <v>85040.6</v>
      </c>
      <c r="O2291" s="37">
        <v>85040.6</v>
      </c>
      <c r="P2291" s="37">
        <v>85040.6</v>
      </c>
      <c r="Q2291" s="37">
        <v>85040.6</v>
      </c>
      <c r="R2291" s="37">
        <v>85040.6</v>
      </c>
      <c r="S2291" s="37">
        <v>85040.6</v>
      </c>
    </row>
    <row r="2292" spans="2:19">
      <c r="B2292" s="6">
        <v>2013</v>
      </c>
      <c r="C2292" s="36"/>
      <c r="D2292" s="36"/>
      <c r="E2292" s="36"/>
      <c r="F2292" s="36"/>
      <c r="G2292" s="36"/>
      <c r="H2292" s="36"/>
      <c r="I2292" s="36"/>
      <c r="J2292" s="37">
        <v>56758.33</v>
      </c>
      <c r="K2292" s="37">
        <v>56758.33</v>
      </c>
      <c r="L2292" s="37">
        <v>56758.33</v>
      </c>
      <c r="M2292" s="37">
        <v>56758.33</v>
      </c>
      <c r="N2292" s="37">
        <v>56758.33</v>
      </c>
      <c r="O2292" s="37">
        <v>56758.33</v>
      </c>
      <c r="P2292" s="37">
        <v>56758.33</v>
      </c>
      <c r="Q2292" s="37">
        <v>56758.33</v>
      </c>
      <c r="R2292" s="37">
        <v>56758.33</v>
      </c>
      <c r="S2292" s="37">
        <v>56758.33</v>
      </c>
    </row>
    <row r="2293" spans="2:19">
      <c r="B2293" s="6">
        <v>2012</v>
      </c>
      <c r="C2293" s="36"/>
      <c r="D2293" s="36"/>
      <c r="E2293" s="36"/>
      <c r="F2293" s="36"/>
      <c r="G2293" s="36"/>
      <c r="H2293" s="36"/>
      <c r="I2293" s="37">
        <v>176302.58</v>
      </c>
      <c r="J2293" s="37">
        <v>176302.58</v>
      </c>
      <c r="K2293" s="37">
        <v>176302.58</v>
      </c>
      <c r="L2293" s="37">
        <v>176302.58</v>
      </c>
      <c r="M2293" s="37">
        <v>176302.58</v>
      </c>
      <c r="N2293" s="37">
        <v>176302.58</v>
      </c>
      <c r="O2293" s="37">
        <v>176302.58</v>
      </c>
      <c r="P2293" s="37">
        <v>176302.58</v>
      </c>
      <c r="Q2293" s="37">
        <v>176302.58</v>
      </c>
      <c r="R2293" s="37">
        <v>176302.58</v>
      </c>
      <c r="S2293" s="37">
        <v>176302.58</v>
      </c>
    </row>
    <row r="2294" spans="2:19">
      <c r="B2294" s="6">
        <v>2011</v>
      </c>
      <c r="C2294" s="36"/>
      <c r="D2294" s="36"/>
      <c r="E2294" s="36"/>
      <c r="F2294" s="36"/>
      <c r="G2294" s="36"/>
      <c r="H2294" s="37">
        <v>58598</v>
      </c>
      <c r="I2294" s="37">
        <v>58598</v>
      </c>
      <c r="J2294" s="37">
        <v>58598</v>
      </c>
      <c r="K2294" s="37">
        <v>58598</v>
      </c>
      <c r="L2294" s="37">
        <v>58598</v>
      </c>
      <c r="M2294" s="37">
        <v>58598</v>
      </c>
      <c r="N2294" s="37">
        <v>58598</v>
      </c>
      <c r="O2294" s="37">
        <v>58598</v>
      </c>
      <c r="P2294" s="37">
        <v>58598</v>
      </c>
      <c r="Q2294" s="37">
        <v>58598</v>
      </c>
      <c r="R2294" s="37">
        <v>58598</v>
      </c>
      <c r="S2294" s="37">
        <v>58598</v>
      </c>
    </row>
    <row r="2295" spans="2:19">
      <c r="B2295" s="6">
        <v>2010</v>
      </c>
      <c r="C2295" s="36"/>
      <c r="D2295" s="36"/>
      <c r="E2295" s="36"/>
      <c r="F2295" s="36"/>
      <c r="G2295" s="37">
        <v>117635</v>
      </c>
      <c r="H2295" s="37">
        <v>117635</v>
      </c>
      <c r="I2295" s="37">
        <v>117635</v>
      </c>
      <c r="J2295" s="37">
        <v>117635</v>
      </c>
      <c r="K2295" s="37">
        <v>117635</v>
      </c>
      <c r="L2295" s="37">
        <v>117635</v>
      </c>
      <c r="M2295" s="37">
        <v>117635</v>
      </c>
      <c r="N2295" s="37">
        <v>117635</v>
      </c>
      <c r="O2295" s="37">
        <v>117635</v>
      </c>
      <c r="P2295" s="37">
        <v>117635</v>
      </c>
      <c r="Q2295" s="37">
        <v>117635</v>
      </c>
      <c r="R2295" s="37">
        <v>117635</v>
      </c>
      <c r="S2295" s="37">
        <v>117635</v>
      </c>
    </row>
    <row r="2296" spans="2:19">
      <c r="B2296" s="6">
        <v>2009</v>
      </c>
      <c r="C2296" s="36"/>
      <c r="D2296" s="36"/>
      <c r="E2296" s="36"/>
      <c r="F2296" s="37">
        <v>39442</v>
      </c>
      <c r="G2296" s="37">
        <v>39442</v>
      </c>
      <c r="H2296" s="37">
        <v>39442</v>
      </c>
      <c r="I2296" s="37">
        <v>39442</v>
      </c>
      <c r="J2296" s="37">
        <v>39442</v>
      </c>
      <c r="K2296" s="37">
        <v>39442</v>
      </c>
      <c r="L2296" s="37">
        <v>39442</v>
      </c>
      <c r="M2296" s="37">
        <v>39442</v>
      </c>
      <c r="N2296" s="37">
        <v>39442</v>
      </c>
      <c r="O2296" s="37">
        <v>39442</v>
      </c>
      <c r="P2296" s="37">
        <v>39442</v>
      </c>
      <c r="Q2296" s="37">
        <v>39442</v>
      </c>
      <c r="R2296" s="37">
        <v>39442</v>
      </c>
      <c r="S2296" s="37">
        <v>39442</v>
      </c>
    </row>
    <row r="2297" spans="2:19">
      <c r="B2297" s="6">
        <v>2008</v>
      </c>
      <c r="C2297" s="36"/>
      <c r="D2297" s="36"/>
      <c r="E2297" s="37">
        <v>16686</v>
      </c>
      <c r="F2297" s="37">
        <v>16686</v>
      </c>
      <c r="G2297" s="37">
        <v>16686</v>
      </c>
      <c r="H2297" s="37">
        <v>16686</v>
      </c>
      <c r="I2297" s="37">
        <v>16686</v>
      </c>
      <c r="J2297" s="37">
        <v>16686</v>
      </c>
      <c r="K2297" s="37">
        <v>16686</v>
      </c>
      <c r="L2297" s="37">
        <v>16686</v>
      </c>
      <c r="M2297" s="37">
        <v>16686</v>
      </c>
      <c r="N2297" s="37">
        <v>16686</v>
      </c>
      <c r="O2297" s="37">
        <v>16686</v>
      </c>
      <c r="P2297" s="37">
        <v>16686</v>
      </c>
      <c r="Q2297" s="37">
        <v>16686</v>
      </c>
      <c r="R2297" s="37">
        <v>16686</v>
      </c>
      <c r="S2297" s="37">
        <v>16686</v>
      </c>
    </row>
    <row r="2298" spans="2:19">
      <c r="B2298" s="6">
        <v>2007</v>
      </c>
      <c r="C2298" s="36"/>
      <c r="D2298" s="37">
        <v>44401</v>
      </c>
      <c r="E2298" s="37">
        <v>44401</v>
      </c>
      <c r="F2298" s="37">
        <v>44401</v>
      </c>
      <c r="G2298" s="37">
        <v>44401</v>
      </c>
      <c r="H2298" s="37">
        <v>44401</v>
      </c>
      <c r="I2298" s="37">
        <v>44401</v>
      </c>
      <c r="J2298" s="37">
        <v>44401</v>
      </c>
      <c r="K2298" s="37">
        <v>44401</v>
      </c>
      <c r="L2298" s="37">
        <v>44401</v>
      </c>
      <c r="M2298" s="37">
        <v>44401</v>
      </c>
      <c r="N2298" s="37">
        <v>44401</v>
      </c>
      <c r="O2298" s="37">
        <v>44401</v>
      </c>
      <c r="P2298" s="37">
        <v>44401</v>
      </c>
      <c r="Q2298" s="37">
        <v>44401</v>
      </c>
      <c r="R2298" s="37">
        <v>44401</v>
      </c>
      <c r="S2298" s="37">
        <v>44401</v>
      </c>
    </row>
    <row r="2299" spans="2:19">
      <c r="B2299" s="6">
        <v>2006</v>
      </c>
      <c r="C2299" s="37">
        <v>6500</v>
      </c>
      <c r="D2299" s="37">
        <v>6500</v>
      </c>
      <c r="E2299" s="37">
        <v>6500</v>
      </c>
      <c r="F2299" s="37">
        <v>6500</v>
      </c>
      <c r="G2299" s="37">
        <v>6500</v>
      </c>
      <c r="H2299" s="37">
        <v>6500</v>
      </c>
      <c r="I2299" s="37">
        <v>6500</v>
      </c>
      <c r="J2299" s="37">
        <v>6500</v>
      </c>
      <c r="K2299" s="37">
        <v>6500</v>
      </c>
      <c r="L2299" s="37">
        <v>6500</v>
      </c>
      <c r="M2299" s="37">
        <v>6500</v>
      </c>
      <c r="N2299" s="37">
        <v>6500</v>
      </c>
      <c r="O2299" s="37">
        <v>6500</v>
      </c>
      <c r="P2299" s="37">
        <v>6500</v>
      </c>
      <c r="Q2299" s="37">
        <v>6500</v>
      </c>
      <c r="R2299" s="37">
        <v>6500</v>
      </c>
      <c r="S2299" s="37">
        <v>6500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46543.333333333336</v>
      </c>
      <c r="D2301" s="37">
        <v>46543.33</v>
      </c>
      <c r="E2301" s="37">
        <v>46543.33</v>
      </c>
      <c r="F2301" s="37">
        <v>46543.33</v>
      </c>
      <c r="G2301" s="37">
        <v>46543.33</v>
      </c>
      <c r="H2301" s="37">
        <v>46543.33</v>
      </c>
      <c r="I2301" s="37">
        <v>46543.33</v>
      </c>
      <c r="J2301" s="37">
        <v>46543.33</v>
      </c>
      <c r="K2301" s="37">
        <v>46543.33</v>
      </c>
      <c r="L2301" s="37">
        <v>46543.33</v>
      </c>
      <c r="M2301" s="37">
        <v>46543.33</v>
      </c>
      <c r="N2301" s="37">
        <v>46543.33</v>
      </c>
      <c r="O2301" s="37">
        <v>46543.33</v>
      </c>
      <c r="P2301" s="37">
        <v>46543.33</v>
      </c>
      <c r="Q2301" s="37">
        <v>46543.33</v>
      </c>
      <c r="R2301" s="37">
        <v>46543.33</v>
      </c>
      <c r="S2301" s="37">
        <v>46543.33</v>
      </c>
    </row>
    <row r="2302" spans="2:19">
      <c r="B2302" s="6">
        <v>2003</v>
      </c>
      <c r="C2302" s="37">
        <v>36733.333333333336</v>
      </c>
      <c r="D2302" s="37">
        <v>36733.33</v>
      </c>
      <c r="E2302" s="37">
        <v>36733.33</v>
      </c>
      <c r="F2302" s="37">
        <v>36733.33</v>
      </c>
      <c r="G2302" s="37">
        <v>36733.33</v>
      </c>
      <c r="H2302" s="37">
        <v>36733.33</v>
      </c>
      <c r="I2302" s="37">
        <v>36733.33</v>
      </c>
      <c r="J2302" s="37">
        <v>36733.33</v>
      </c>
      <c r="K2302" s="37">
        <v>36733.33</v>
      </c>
      <c r="L2302" s="37">
        <v>36733.33</v>
      </c>
      <c r="M2302" s="37">
        <v>36733.33</v>
      </c>
      <c r="N2302" s="37">
        <v>36733.33</v>
      </c>
      <c r="O2302" s="37">
        <v>36733.33</v>
      </c>
      <c r="P2302" s="37">
        <v>36733.33</v>
      </c>
      <c r="Q2302" s="37">
        <v>36733.33</v>
      </c>
      <c r="R2302" s="37">
        <v>36733.33</v>
      </c>
      <c r="S2302" s="37">
        <v>36733.33</v>
      </c>
    </row>
    <row r="2303" spans="2:19">
      <c r="B2303" s="6">
        <v>2002</v>
      </c>
      <c r="C2303" s="37">
        <v>11606.666666666666</v>
      </c>
      <c r="D2303" s="37">
        <v>11606.67</v>
      </c>
      <c r="E2303" s="37">
        <v>11606.67</v>
      </c>
      <c r="F2303" s="37">
        <v>11606.67</v>
      </c>
      <c r="G2303" s="37">
        <v>11606.67</v>
      </c>
      <c r="H2303" s="37">
        <v>11606.67</v>
      </c>
      <c r="I2303" s="37">
        <v>11606.67</v>
      </c>
      <c r="J2303" s="37">
        <v>11606.67</v>
      </c>
      <c r="K2303" s="37">
        <v>11606.67</v>
      </c>
      <c r="L2303" s="37">
        <v>11606.67</v>
      </c>
      <c r="M2303" s="37">
        <v>11606.67</v>
      </c>
      <c r="N2303" s="37">
        <v>11606.67</v>
      </c>
      <c r="O2303" s="37">
        <v>11606.67</v>
      </c>
      <c r="P2303" s="37">
        <v>11606.67</v>
      </c>
      <c r="Q2303" s="37">
        <v>11606.67</v>
      </c>
      <c r="R2303" s="37">
        <v>11606.67</v>
      </c>
      <c r="S2303" s="37">
        <v>11606.67</v>
      </c>
    </row>
    <row r="2304" spans="2:19">
      <c r="B2304" s="6">
        <v>2001</v>
      </c>
      <c r="C2304" s="37">
        <v>22417.777777777777</v>
      </c>
      <c r="D2304" s="37">
        <v>22417.78</v>
      </c>
      <c r="E2304" s="37">
        <v>22417.78</v>
      </c>
      <c r="F2304" s="37">
        <v>22417.78</v>
      </c>
      <c r="G2304" s="37">
        <v>22417.78</v>
      </c>
      <c r="H2304" s="37">
        <v>22417.78</v>
      </c>
      <c r="I2304" s="37">
        <v>22417.78</v>
      </c>
      <c r="J2304" s="37">
        <v>22417.78</v>
      </c>
      <c r="K2304" s="37">
        <v>22417.78</v>
      </c>
      <c r="L2304" s="37">
        <v>22417.78</v>
      </c>
      <c r="M2304" s="37">
        <v>22417.78</v>
      </c>
      <c r="N2304" s="37">
        <v>22417.78</v>
      </c>
      <c r="O2304" s="37">
        <v>22417.78</v>
      </c>
      <c r="P2304" s="37">
        <v>22417.78</v>
      </c>
      <c r="Q2304" s="37">
        <v>22417.78</v>
      </c>
      <c r="R2304" s="37">
        <v>22417.78</v>
      </c>
      <c r="S2304" s="37">
        <v>22417.78</v>
      </c>
    </row>
    <row r="2305" spans="2:19">
      <c r="B2305" s="6">
        <v>2000</v>
      </c>
      <c r="C2305" s="37">
        <v>10040</v>
      </c>
      <c r="D2305" s="37">
        <v>10040</v>
      </c>
      <c r="E2305" s="37">
        <v>10040</v>
      </c>
      <c r="F2305" s="37">
        <v>10040</v>
      </c>
      <c r="G2305" s="37">
        <v>10040</v>
      </c>
      <c r="H2305" s="37">
        <v>10040</v>
      </c>
      <c r="I2305" s="37">
        <v>10040</v>
      </c>
      <c r="J2305" s="37">
        <v>10040</v>
      </c>
      <c r="K2305" s="37">
        <v>10040</v>
      </c>
      <c r="L2305" s="37">
        <v>10040</v>
      </c>
      <c r="M2305" s="37">
        <v>10040</v>
      </c>
      <c r="N2305" s="37">
        <v>10040</v>
      </c>
      <c r="O2305" s="37">
        <v>10040</v>
      </c>
      <c r="P2305" s="37">
        <v>10040</v>
      </c>
      <c r="Q2305" s="37">
        <v>10040</v>
      </c>
      <c r="R2305" s="37">
        <v>10040</v>
      </c>
      <c r="S2305" s="37">
        <v>10040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31771.111111111109</v>
      </c>
      <c r="D2308" s="37">
        <v>31771.11</v>
      </c>
      <c r="E2308" s="37">
        <v>31771.11</v>
      </c>
      <c r="F2308" s="37">
        <v>31771.11</v>
      </c>
      <c r="G2308" s="37">
        <v>31771.11</v>
      </c>
      <c r="H2308" s="37">
        <v>31771.11</v>
      </c>
      <c r="I2308" s="37">
        <v>31771.11</v>
      </c>
      <c r="J2308" s="37">
        <v>31771.11</v>
      </c>
      <c r="K2308" s="37">
        <v>31771.11</v>
      </c>
      <c r="L2308" s="37">
        <v>31771.11</v>
      </c>
      <c r="M2308" s="37">
        <v>31771.11</v>
      </c>
      <c r="N2308" s="37">
        <v>31771.11</v>
      </c>
      <c r="O2308" s="37">
        <v>31771.11</v>
      </c>
      <c r="P2308" s="37">
        <v>31771.11</v>
      </c>
      <c r="Q2308" s="37">
        <v>31771.11</v>
      </c>
      <c r="R2308" s="37">
        <v>31771.11</v>
      </c>
      <c r="S2308" s="37">
        <v>31771.11</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54542.222222222219</v>
      </c>
      <c r="D2312" s="37">
        <v>54542.22</v>
      </c>
      <c r="E2312" s="37">
        <v>54542.22</v>
      </c>
      <c r="F2312" s="37">
        <v>54542.22</v>
      </c>
      <c r="G2312" s="37">
        <v>54542.22</v>
      </c>
      <c r="H2312" s="37">
        <v>54542.22</v>
      </c>
      <c r="I2312" s="37">
        <v>54542.22</v>
      </c>
      <c r="J2312" s="37">
        <v>54542.22</v>
      </c>
      <c r="K2312" s="37">
        <v>54542.22</v>
      </c>
      <c r="L2312" s="37">
        <v>54542.22</v>
      </c>
      <c r="M2312" s="37">
        <v>54542.22</v>
      </c>
      <c r="N2312" s="37">
        <v>54542.22</v>
      </c>
      <c r="O2312" s="37">
        <v>54542.22</v>
      </c>
      <c r="P2312" s="37">
        <v>54542.22</v>
      </c>
      <c r="Q2312" s="37">
        <v>54542.22</v>
      </c>
      <c r="R2312" s="37">
        <v>54542.22</v>
      </c>
      <c r="S2312" s="37">
        <v>54542.22</v>
      </c>
    </row>
    <row r="2313" spans="2:19">
      <c r="B2313" s="6">
        <v>1992</v>
      </c>
      <c r="C2313" s="37">
        <v>88176.666666666672</v>
      </c>
      <c r="D2313" s="37">
        <v>88176.67</v>
      </c>
      <c r="E2313" s="37">
        <v>88176.67</v>
      </c>
      <c r="F2313" s="37">
        <v>88176.67</v>
      </c>
      <c r="G2313" s="37">
        <v>88176.67</v>
      </c>
      <c r="H2313" s="37">
        <v>88176.67</v>
      </c>
      <c r="I2313" s="37">
        <v>88176.67</v>
      </c>
      <c r="J2313" s="37">
        <v>88176.67</v>
      </c>
      <c r="K2313" s="37">
        <v>88176.67</v>
      </c>
      <c r="L2313" s="37">
        <v>88176.67</v>
      </c>
      <c r="M2313" s="37">
        <v>88176.67</v>
      </c>
      <c r="N2313" s="37">
        <v>88176.67</v>
      </c>
      <c r="O2313" s="37">
        <v>88176.67</v>
      </c>
      <c r="P2313" s="37">
        <v>88176.67</v>
      </c>
      <c r="Q2313" s="37">
        <v>88176.67</v>
      </c>
      <c r="R2313" s="37">
        <v>88176.67</v>
      </c>
      <c r="S2313" s="37">
        <v>88176.67</v>
      </c>
    </row>
    <row r="2314" spans="2:19">
      <c r="B2314" s="6">
        <v>1991</v>
      </c>
      <c r="C2314" s="37">
        <v>44592.222222222219</v>
      </c>
      <c r="D2314" s="37">
        <v>44592.22</v>
      </c>
      <c r="E2314" s="37">
        <v>44592.22</v>
      </c>
      <c r="F2314" s="37">
        <v>44592.22</v>
      </c>
      <c r="G2314" s="37">
        <v>44592.22</v>
      </c>
      <c r="H2314" s="37">
        <v>44592.22</v>
      </c>
      <c r="I2314" s="37">
        <v>44592.22</v>
      </c>
      <c r="J2314" s="37">
        <v>44592.22</v>
      </c>
      <c r="K2314" s="37">
        <v>44592.22</v>
      </c>
      <c r="L2314" s="37">
        <v>44592.22</v>
      </c>
      <c r="M2314" s="37">
        <v>44592.22</v>
      </c>
      <c r="N2314" s="37">
        <v>44592.22</v>
      </c>
      <c r="O2314" s="37">
        <v>44592.22</v>
      </c>
      <c r="P2314" s="37">
        <v>44592.22</v>
      </c>
      <c r="Q2314" s="37">
        <v>44592.22</v>
      </c>
      <c r="R2314" s="37">
        <v>44592.22</v>
      </c>
      <c r="S2314" s="37">
        <v>44592.22</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27095.555555555555</v>
      </c>
      <c r="D2316" s="37">
        <v>27095.56</v>
      </c>
      <c r="E2316" s="37">
        <v>27095.56</v>
      </c>
      <c r="F2316" s="37">
        <v>27095.56</v>
      </c>
      <c r="G2316" s="37">
        <v>27095.56</v>
      </c>
      <c r="H2316" s="37">
        <v>27095.56</v>
      </c>
      <c r="I2316" s="37">
        <v>27095.56</v>
      </c>
      <c r="J2316" s="37">
        <v>27095.56</v>
      </c>
      <c r="K2316" s="37">
        <v>27095.56</v>
      </c>
      <c r="L2316" s="37">
        <v>27095.56</v>
      </c>
      <c r="M2316" s="37">
        <v>27095.56</v>
      </c>
      <c r="N2316" s="37">
        <v>27095.56</v>
      </c>
      <c r="O2316" s="37">
        <v>27095.56</v>
      </c>
      <c r="P2316" s="37">
        <v>27095.56</v>
      </c>
      <c r="Q2316" s="37">
        <v>27095.56</v>
      </c>
      <c r="R2316" s="37">
        <v>27095.56</v>
      </c>
      <c r="S2316" s="37">
        <v>27095.56</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3007.7777777777778</v>
      </c>
      <c r="D2320" s="37">
        <v>3007.78</v>
      </c>
      <c r="E2320" s="37">
        <v>3007.78</v>
      </c>
      <c r="F2320" s="37">
        <v>3007.78</v>
      </c>
      <c r="G2320" s="37">
        <v>3007.78</v>
      </c>
      <c r="H2320" s="37">
        <v>3007.78</v>
      </c>
      <c r="I2320" s="37">
        <v>3007.78</v>
      </c>
      <c r="J2320" s="37">
        <v>3007.78</v>
      </c>
      <c r="K2320" s="37">
        <v>3007.78</v>
      </c>
      <c r="L2320" s="37">
        <v>3007.78</v>
      </c>
      <c r="M2320" s="37">
        <v>3007.78</v>
      </c>
      <c r="N2320" s="37">
        <v>3007.78</v>
      </c>
      <c r="O2320" s="37">
        <v>3007.78</v>
      </c>
      <c r="P2320" s="37">
        <v>3007.78</v>
      </c>
      <c r="Q2320" s="37">
        <v>3007.78</v>
      </c>
      <c r="R2320" s="37">
        <v>3007.78</v>
      </c>
      <c r="S2320" s="37">
        <v>3007.78</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5363.333333333333</v>
      </c>
      <c r="D2323" s="37">
        <v>5363.33</v>
      </c>
      <c r="E2323" s="37">
        <v>5363.33</v>
      </c>
      <c r="F2323" s="37">
        <v>5363.33</v>
      </c>
      <c r="G2323" s="37">
        <v>5363.33</v>
      </c>
      <c r="H2323" s="37">
        <v>5363.33</v>
      </c>
      <c r="I2323" s="37">
        <v>5363.33</v>
      </c>
      <c r="J2323" s="37">
        <v>5363.33</v>
      </c>
      <c r="K2323" s="37">
        <v>5363.33</v>
      </c>
      <c r="L2323" s="37">
        <v>5363.33</v>
      </c>
      <c r="M2323" s="37">
        <v>5363.33</v>
      </c>
      <c r="N2323" s="37">
        <v>5363.33</v>
      </c>
      <c r="O2323" s="37">
        <v>5363.33</v>
      </c>
      <c r="P2323" s="37">
        <v>5363.33</v>
      </c>
      <c r="Q2323" s="37">
        <v>5363.33</v>
      </c>
      <c r="R2323" s="37">
        <v>5363.33</v>
      </c>
      <c r="S2323" s="37">
        <v>5363.33</v>
      </c>
    </row>
    <row r="2324" spans="2:19">
      <c r="B2324" s="6">
        <v>1981</v>
      </c>
      <c r="C2324" s="37">
        <v>18981.111111111109</v>
      </c>
      <c r="D2324" s="37">
        <v>18981.11</v>
      </c>
      <c r="E2324" s="37">
        <v>18981.11</v>
      </c>
      <c r="F2324" s="37">
        <v>18981.11</v>
      </c>
      <c r="G2324" s="37">
        <v>18981.11</v>
      </c>
      <c r="H2324" s="37">
        <v>18981.11</v>
      </c>
      <c r="I2324" s="37">
        <v>18981.11</v>
      </c>
      <c r="J2324" s="37">
        <v>18981.11</v>
      </c>
      <c r="K2324" s="37">
        <v>18981.11</v>
      </c>
      <c r="L2324" s="37">
        <v>18981.11</v>
      </c>
      <c r="M2324" s="37">
        <v>18981.11</v>
      </c>
      <c r="N2324" s="37">
        <v>18981.11</v>
      </c>
      <c r="O2324" s="37">
        <v>18981.11</v>
      </c>
      <c r="P2324" s="37">
        <v>18981.11</v>
      </c>
      <c r="Q2324" s="37">
        <v>18981.11</v>
      </c>
      <c r="R2324" s="37">
        <v>18981.11</v>
      </c>
      <c r="S2324" s="37">
        <v>18981.11</v>
      </c>
    </row>
    <row r="2325" spans="2:19">
      <c r="B2325" s="6">
        <v>1980</v>
      </c>
      <c r="C2325" s="37">
        <v>17996.666666666668</v>
      </c>
      <c r="D2325" s="37">
        <v>17996.669999999998</v>
      </c>
      <c r="E2325" s="37">
        <v>17996.669999999998</v>
      </c>
      <c r="F2325" s="37">
        <v>17996.669999999998</v>
      </c>
      <c r="G2325" s="37">
        <v>17996.669999999998</v>
      </c>
      <c r="H2325" s="37">
        <v>17996.669999999998</v>
      </c>
      <c r="I2325" s="37">
        <v>17996.669999999998</v>
      </c>
      <c r="J2325" s="37">
        <v>17996.669999999998</v>
      </c>
      <c r="K2325" s="37">
        <v>17996.669999999998</v>
      </c>
      <c r="L2325" s="37">
        <v>17996.669999999998</v>
      </c>
      <c r="M2325" s="37">
        <v>17996.669999999998</v>
      </c>
      <c r="N2325" s="37">
        <v>17996.669999999998</v>
      </c>
      <c r="O2325" s="37">
        <v>17996.669999999998</v>
      </c>
      <c r="P2325" s="37">
        <v>17996.669999999998</v>
      </c>
      <c r="Q2325" s="37">
        <v>17996.669999999998</v>
      </c>
      <c r="R2325" s="37">
        <v>17996.669999999998</v>
      </c>
      <c r="S2325" s="37">
        <v>17996.669999999998</v>
      </c>
    </row>
    <row r="2326" spans="2:19">
      <c r="B2326" s="6">
        <v>1979</v>
      </c>
      <c r="C2326" s="37">
        <v>3348.8888888888887</v>
      </c>
      <c r="D2326" s="37">
        <v>3348.89</v>
      </c>
      <c r="E2326" s="37">
        <v>3348.89</v>
      </c>
      <c r="F2326" s="37">
        <v>3348.89</v>
      </c>
      <c r="G2326" s="37">
        <v>3348.89</v>
      </c>
      <c r="H2326" s="37">
        <v>3348.89</v>
      </c>
      <c r="I2326" s="37">
        <v>3348.89</v>
      </c>
      <c r="J2326" s="37">
        <v>3348.89</v>
      </c>
      <c r="K2326" s="37">
        <v>3348.89</v>
      </c>
      <c r="L2326" s="37">
        <v>3348.89</v>
      </c>
      <c r="M2326" s="37">
        <v>3348.89</v>
      </c>
      <c r="N2326" s="37">
        <v>3348.89</v>
      </c>
      <c r="O2326" s="37">
        <v>3348.89</v>
      </c>
      <c r="P2326" s="37">
        <v>3348.89</v>
      </c>
      <c r="Q2326" s="37">
        <v>3348.89</v>
      </c>
      <c r="R2326" s="37">
        <v>3348.89</v>
      </c>
      <c r="S2326" s="37">
        <v>3348.89</v>
      </c>
    </row>
    <row r="2327" spans="2:19">
      <c r="B2327" s="6">
        <v>1978</v>
      </c>
      <c r="C2327" s="37">
        <v>24764.444444444445</v>
      </c>
      <c r="D2327" s="37">
        <v>24764.44</v>
      </c>
      <c r="E2327" s="37">
        <v>24764.44</v>
      </c>
      <c r="F2327" s="37">
        <v>24764.44</v>
      </c>
      <c r="G2327" s="37">
        <v>24764.44</v>
      </c>
      <c r="H2327" s="37">
        <v>24764.44</v>
      </c>
      <c r="I2327" s="37">
        <v>24764.44</v>
      </c>
      <c r="J2327" s="37">
        <v>24764.44</v>
      </c>
      <c r="K2327" s="37">
        <v>24764.44</v>
      </c>
      <c r="L2327" s="37">
        <v>24764.44</v>
      </c>
      <c r="M2327" s="37">
        <v>24764.44</v>
      </c>
      <c r="N2327" s="37">
        <v>24764.44</v>
      </c>
      <c r="O2327" s="37">
        <v>24764.44</v>
      </c>
      <c r="P2327" s="37">
        <v>24764.44</v>
      </c>
      <c r="Q2327" s="37">
        <v>24764.44</v>
      </c>
      <c r="R2327" s="37">
        <v>24764.44</v>
      </c>
      <c r="S2327" s="37">
        <v>24764.44</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7803.333333333333</v>
      </c>
      <c r="D2329" s="37">
        <v>7803.33</v>
      </c>
      <c r="E2329" s="37">
        <v>7803.33</v>
      </c>
      <c r="F2329" s="37">
        <v>7803.33</v>
      </c>
      <c r="G2329" s="37">
        <v>7803.33</v>
      </c>
      <c r="H2329" s="37">
        <v>7803.33</v>
      </c>
      <c r="I2329" s="37">
        <v>7803.33</v>
      </c>
      <c r="J2329" s="37">
        <v>7803.33</v>
      </c>
      <c r="K2329" s="37">
        <v>7803.33</v>
      </c>
      <c r="L2329" s="37">
        <v>7803.33</v>
      </c>
      <c r="M2329" s="37">
        <v>7803.33</v>
      </c>
      <c r="N2329" s="37">
        <v>7803.33</v>
      </c>
      <c r="O2329" s="37">
        <v>7803.33</v>
      </c>
      <c r="P2329" s="37">
        <v>7803.33</v>
      </c>
      <c r="Q2329" s="37">
        <v>7803.33</v>
      </c>
      <c r="R2329" s="37">
        <v>7803.33</v>
      </c>
      <c r="S2329" s="37">
        <v>7803.33</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21794.444444444445</v>
      </c>
      <c r="D2331" s="37">
        <v>21794.44</v>
      </c>
      <c r="E2331" s="37">
        <v>21794.44</v>
      </c>
      <c r="F2331" s="37">
        <v>21794.44</v>
      </c>
      <c r="G2331" s="37">
        <v>21794.44</v>
      </c>
      <c r="H2331" s="37">
        <v>21794.44</v>
      </c>
      <c r="I2331" s="37">
        <v>21794.44</v>
      </c>
      <c r="J2331" s="37">
        <v>21794.44</v>
      </c>
      <c r="K2331" s="37">
        <v>21794.44</v>
      </c>
      <c r="L2331" s="37">
        <v>21794.44</v>
      </c>
      <c r="M2331" s="37">
        <v>21794.44</v>
      </c>
      <c r="N2331" s="37">
        <v>21794.44</v>
      </c>
      <c r="O2331" s="37">
        <v>21794.44</v>
      </c>
      <c r="P2331" s="37">
        <v>21794.44</v>
      </c>
      <c r="Q2331" s="37">
        <v>21794.44</v>
      </c>
      <c r="R2331" s="37">
        <v>21794.44</v>
      </c>
      <c r="S2331" s="37">
        <v>21794.44</v>
      </c>
    </row>
    <row r="2332" spans="2:19">
      <c r="B2332" s="6">
        <v>1973</v>
      </c>
      <c r="C2332" s="37">
        <v>12056.666666666666</v>
      </c>
      <c r="D2332" s="37">
        <v>12056.67</v>
      </c>
      <c r="E2332" s="37">
        <v>12056.67</v>
      </c>
      <c r="F2332" s="37">
        <v>12056.67</v>
      </c>
      <c r="G2332" s="37">
        <v>12056.67</v>
      </c>
      <c r="H2332" s="37">
        <v>12056.67</v>
      </c>
      <c r="I2332" s="37">
        <v>12056.67</v>
      </c>
      <c r="J2332" s="37">
        <v>12056.67</v>
      </c>
      <c r="K2332" s="37">
        <v>12056.67</v>
      </c>
      <c r="L2332" s="37">
        <v>12056.67</v>
      </c>
      <c r="M2332" s="37">
        <v>12056.67</v>
      </c>
      <c r="N2332" s="37">
        <v>12056.67</v>
      </c>
      <c r="O2332" s="37">
        <v>12056.67</v>
      </c>
      <c r="P2332" s="37">
        <v>12056.67</v>
      </c>
      <c r="Q2332" s="37">
        <v>12056.67</v>
      </c>
      <c r="R2332" s="37">
        <v>12056.67</v>
      </c>
      <c r="S2332" s="37">
        <v>12056.67</v>
      </c>
    </row>
    <row r="2333" spans="2:19">
      <c r="B2333" s="6">
        <v>1972</v>
      </c>
      <c r="C2333" s="37">
        <v>2774.4444444444443</v>
      </c>
      <c r="D2333" s="37">
        <v>2774.44</v>
      </c>
      <c r="E2333" s="37">
        <v>2774.44</v>
      </c>
      <c r="F2333" s="37">
        <v>2774.44</v>
      </c>
      <c r="G2333" s="37">
        <v>2774.44</v>
      </c>
      <c r="H2333" s="37">
        <v>2774.44</v>
      </c>
      <c r="I2333" s="37">
        <v>2774.44</v>
      </c>
      <c r="J2333" s="37">
        <v>2774.44</v>
      </c>
      <c r="K2333" s="37">
        <v>2774.44</v>
      </c>
      <c r="L2333" s="37">
        <v>2774.44</v>
      </c>
      <c r="M2333" s="37">
        <v>2774.44</v>
      </c>
      <c r="N2333" s="37">
        <v>2774.44</v>
      </c>
      <c r="O2333" s="37">
        <v>2774.44</v>
      </c>
      <c r="P2333" s="37">
        <v>2774.44</v>
      </c>
      <c r="Q2333" s="37">
        <v>2774.44</v>
      </c>
      <c r="R2333" s="37">
        <v>2774.44</v>
      </c>
      <c r="S2333" s="37">
        <v>2774.44</v>
      </c>
    </row>
    <row r="2334" spans="2:19">
      <c r="B2334" s="6">
        <v>1971</v>
      </c>
      <c r="C2334" s="37">
        <v>9340</v>
      </c>
      <c r="D2334" s="37">
        <v>9340</v>
      </c>
      <c r="E2334" s="37">
        <v>9340</v>
      </c>
      <c r="F2334" s="37">
        <v>9340</v>
      </c>
      <c r="G2334" s="37">
        <v>9340</v>
      </c>
      <c r="H2334" s="37">
        <v>9340</v>
      </c>
      <c r="I2334" s="37">
        <v>9340</v>
      </c>
      <c r="J2334" s="37">
        <v>9340</v>
      </c>
      <c r="K2334" s="37">
        <v>9340</v>
      </c>
      <c r="L2334" s="37">
        <v>9340</v>
      </c>
      <c r="M2334" s="37">
        <v>9340</v>
      </c>
      <c r="N2334" s="37">
        <v>9340</v>
      </c>
      <c r="O2334" s="37">
        <v>9340</v>
      </c>
      <c r="P2334" s="37">
        <v>9340</v>
      </c>
      <c r="Q2334" s="37">
        <v>9340</v>
      </c>
      <c r="R2334" s="37">
        <v>9340</v>
      </c>
      <c r="S2334" s="37">
        <v>9340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29367.777777777777</v>
      </c>
      <c r="D2336" s="37">
        <v>29367.78</v>
      </c>
      <c r="E2336" s="37">
        <v>29367.78</v>
      </c>
      <c r="F2336" s="37">
        <v>29367.78</v>
      </c>
      <c r="G2336" s="37">
        <v>29367.78</v>
      </c>
      <c r="H2336" s="37">
        <v>29367.78</v>
      </c>
      <c r="I2336" s="37">
        <v>29367.78</v>
      </c>
      <c r="J2336" s="37">
        <v>29367.78</v>
      </c>
      <c r="K2336" s="37">
        <v>29367.78</v>
      </c>
      <c r="L2336" s="37">
        <v>29367.78</v>
      </c>
      <c r="M2336" s="37">
        <v>29367.78</v>
      </c>
      <c r="N2336" s="37">
        <v>29367.78</v>
      </c>
      <c r="O2336" s="37">
        <v>29367.78</v>
      </c>
      <c r="P2336" s="37">
        <v>29367.78</v>
      </c>
      <c r="Q2336" s="37">
        <v>29367.78</v>
      </c>
      <c r="R2336" s="37">
        <v>29367.78</v>
      </c>
      <c r="S2336" s="37">
        <v>29367.78</v>
      </c>
    </row>
    <row r="2337" spans="2:19">
      <c r="B2337" s="6">
        <v>1968</v>
      </c>
      <c r="C2337" s="37">
        <v>5795.5555555555557</v>
      </c>
      <c r="D2337" s="37">
        <v>5795.56</v>
      </c>
      <c r="E2337" s="37">
        <v>5795.56</v>
      </c>
      <c r="F2337" s="37">
        <v>5795.56</v>
      </c>
      <c r="G2337" s="37">
        <v>5795.56</v>
      </c>
      <c r="H2337" s="37">
        <v>5795.56</v>
      </c>
      <c r="I2337" s="37">
        <v>5795.56</v>
      </c>
      <c r="J2337" s="37">
        <v>5795.56</v>
      </c>
      <c r="K2337" s="37">
        <v>5795.56</v>
      </c>
      <c r="L2337" s="37">
        <v>5795.56</v>
      </c>
      <c r="M2337" s="37">
        <v>5795.56</v>
      </c>
      <c r="N2337" s="37">
        <v>5795.56</v>
      </c>
      <c r="O2337" s="37">
        <v>5795.56</v>
      </c>
      <c r="P2337" s="37">
        <v>5795.56</v>
      </c>
      <c r="Q2337" s="37">
        <v>5795.56</v>
      </c>
      <c r="R2337" s="37">
        <v>5795.56</v>
      </c>
      <c r="S2337" s="37">
        <v>5795.56</v>
      </c>
    </row>
    <row r="2338" spans="2:19">
      <c r="B2338" s="6">
        <v>1967</v>
      </c>
      <c r="C2338" s="37">
        <v>7798.8888888888887</v>
      </c>
      <c r="D2338" s="37">
        <v>7798.89</v>
      </c>
      <c r="E2338" s="37">
        <v>7798.89</v>
      </c>
      <c r="F2338" s="37">
        <v>7798.89</v>
      </c>
      <c r="G2338" s="37">
        <v>7798.89</v>
      </c>
      <c r="H2338" s="37">
        <v>7798.89</v>
      </c>
      <c r="I2338" s="37">
        <v>7798.89</v>
      </c>
      <c r="J2338" s="37">
        <v>7798.89</v>
      </c>
      <c r="K2338" s="37">
        <v>7798.89</v>
      </c>
      <c r="L2338" s="37">
        <v>7798.89</v>
      </c>
      <c r="M2338" s="37">
        <v>7798.89</v>
      </c>
      <c r="N2338" s="37">
        <v>7798.89</v>
      </c>
      <c r="O2338" s="37">
        <v>7798.89</v>
      </c>
      <c r="P2338" s="37">
        <v>7798.89</v>
      </c>
      <c r="Q2338" s="37">
        <v>7798.89</v>
      </c>
      <c r="R2338" s="37">
        <v>7798.89</v>
      </c>
      <c r="S2338" s="37">
        <v>7798.89</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25250</v>
      </c>
      <c r="D2342" s="37">
        <v>25250</v>
      </c>
      <c r="E2342" s="37">
        <v>25250</v>
      </c>
      <c r="F2342" s="37">
        <v>25250</v>
      </c>
      <c r="G2342" s="37">
        <v>25250</v>
      </c>
      <c r="H2342" s="37">
        <v>25250</v>
      </c>
      <c r="I2342" s="37">
        <v>25250</v>
      </c>
      <c r="J2342" s="37">
        <v>25250</v>
      </c>
      <c r="K2342" s="37">
        <v>25250</v>
      </c>
      <c r="L2342" s="37">
        <v>25250</v>
      </c>
      <c r="M2342" s="37">
        <v>25250</v>
      </c>
      <c r="N2342" s="37">
        <v>25250</v>
      </c>
      <c r="O2342" s="37">
        <v>25250</v>
      </c>
      <c r="P2342" s="37">
        <v>25250</v>
      </c>
      <c r="Q2342" s="37">
        <v>25250</v>
      </c>
      <c r="R2342" s="37">
        <v>25250</v>
      </c>
      <c r="S2342" s="37">
        <v>25250</v>
      </c>
    </row>
    <row r="2343" spans="2:19">
      <c r="B2343" s="6">
        <v>1962</v>
      </c>
      <c r="C2343" s="37">
        <v>2877.7777777777778</v>
      </c>
      <c r="D2343" s="37">
        <v>2877.78</v>
      </c>
      <c r="E2343" s="37">
        <v>2877.78</v>
      </c>
      <c r="F2343" s="37">
        <v>2877.78</v>
      </c>
      <c r="G2343" s="37">
        <v>2877.78</v>
      </c>
      <c r="H2343" s="37">
        <v>2877.78</v>
      </c>
      <c r="I2343" s="37">
        <v>2877.78</v>
      </c>
      <c r="J2343" s="37">
        <v>2877.78</v>
      </c>
      <c r="K2343" s="37">
        <v>2877.78</v>
      </c>
      <c r="L2343" s="37">
        <v>2877.78</v>
      </c>
      <c r="M2343" s="37">
        <v>2877.78</v>
      </c>
      <c r="N2343" s="37">
        <v>2877.78</v>
      </c>
      <c r="O2343" s="37">
        <v>2877.78</v>
      </c>
      <c r="P2343" s="37">
        <v>2877.78</v>
      </c>
      <c r="Q2343" s="37">
        <v>2877.78</v>
      </c>
      <c r="R2343" s="37">
        <v>2877.78</v>
      </c>
      <c r="S2343" s="37">
        <v>2877.78</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6751.1111111111113</v>
      </c>
      <c r="D2345" s="37">
        <v>6751.11</v>
      </c>
      <c r="E2345" s="37">
        <v>6751.11</v>
      </c>
      <c r="F2345" s="37">
        <v>6751.11</v>
      </c>
      <c r="G2345" s="37">
        <v>6751.11</v>
      </c>
      <c r="H2345" s="37">
        <v>6751.11</v>
      </c>
      <c r="I2345" s="37">
        <v>6751.11</v>
      </c>
      <c r="J2345" s="37">
        <v>6751.11</v>
      </c>
      <c r="K2345" s="37">
        <v>6751.11</v>
      </c>
      <c r="L2345" s="37">
        <v>6751.11</v>
      </c>
      <c r="M2345" s="37">
        <v>6751.11</v>
      </c>
      <c r="N2345" s="37">
        <v>6751.11</v>
      </c>
      <c r="O2345" s="37">
        <v>6751.11</v>
      </c>
      <c r="P2345" s="37">
        <v>6751.11</v>
      </c>
      <c r="Q2345" s="37">
        <v>6751.11</v>
      </c>
      <c r="R2345" s="37">
        <v>6751.11</v>
      </c>
      <c r="S2345" s="37">
        <v>6751.11</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2228.8888888888887</v>
      </c>
      <c r="D2347" s="37">
        <v>2228.89</v>
      </c>
      <c r="E2347" s="37">
        <v>2228.89</v>
      </c>
      <c r="F2347" s="37">
        <v>2228.89</v>
      </c>
      <c r="G2347" s="37">
        <v>2228.89</v>
      </c>
      <c r="H2347" s="37">
        <v>2228.89</v>
      </c>
      <c r="I2347" s="37">
        <v>2228.89</v>
      </c>
      <c r="J2347" s="37">
        <v>2228.89</v>
      </c>
      <c r="K2347" s="37">
        <v>2228.89</v>
      </c>
      <c r="L2347" s="37">
        <v>2228.89</v>
      </c>
      <c r="M2347" s="37">
        <v>2228.89</v>
      </c>
      <c r="N2347" s="37">
        <v>2228.89</v>
      </c>
      <c r="O2347" s="37">
        <v>2228.89</v>
      </c>
      <c r="P2347" s="37">
        <v>2228.89</v>
      </c>
      <c r="Q2347" s="37">
        <v>2228.89</v>
      </c>
      <c r="R2347" s="37">
        <v>2228.89</v>
      </c>
      <c r="S2347" s="37">
        <v>2228.89</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1035.5555555555557</v>
      </c>
      <c r="D2349" s="37">
        <v>1035.56</v>
      </c>
      <c r="E2349" s="37">
        <v>1035.56</v>
      </c>
      <c r="F2349" s="37">
        <v>1035.56</v>
      </c>
      <c r="G2349" s="37">
        <v>1035.56</v>
      </c>
      <c r="H2349" s="37">
        <v>1035.56</v>
      </c>
      <c r="I2349" s="37">
        <v>1035.56</v>
      </c>
      <c r="J2349" s="37">
        <v>1035.56</v>
      </c>
      <c r="K2349" s="37">
        <v>1035.56</v>
      </c>
      <c r="L2349" s="37">
        <v>1035.56</v>
      </c>
      <c r="M2349" s="37">
        <v>1035.56</v>
      </c>
      <c r="N2349" s="37">
        <v>1035.56</v>
      </c>
      <c r="O2349" s="37">
        <v>1035.56</v>
      </c>
      <c r="P2349" s="37">
        <v>1035.56</v>
      </c>
      <c r="Q2349" s="37">
        <v>1035.56</v>
      </c>
      <c r="R2349" s="37">
        <v>1035.56</v>
      </c>
      <c r="S2349" s="37">
        <v>1035.56</v>
      </c>
    </row>
    <row r="2350" spans="2:19">
      <c r="B2350" s="6">
        <v>1955</v>
      </c>
      <c r="C2350" s="37">
        <v>6113.333333333333</v>
      </c>
      <c r="D2350" s="37">
        <v>6113.33</v>
      </c>
      <c r="E2350" s="37">
        <v>6113.33</v>
      </c>
      <c r="F2350" s="37">
        <v>6113.33</v>
      </c>
      <c r="G2350" s="37">
        <v>6113.33</v>
      </c>
      <c r="H2350" s="37">
        <v>6113.33</v>
      </c>
      <c r="I2350" s="37">
        <v>6113.33</v>
      </c>
      <c r="J2350" s="37">
        <v>6113.33</v>
      </c>
      <c r="K2350" s="37">
        <v>6113.33</v>
      </c>
      <c r="L2350" s="37">
        <v>6113.33</v>
      </c>
      <c r="M2350" s="37">
        <v>6113.33</v>
      </c>
      <c r="N2350" s="37">
        <v>6113.33</v>
      </c>
      <c r="O2350" s="37">
        <v>6113.33</v>
      </c>
      <c r="P2350" s="37">
        <v>6113.33</v>
      </c>
      <c r="Q2350" s="37">
        <v>6113.33</v>
      </c>
      <c r="R2350" s="37">
        <v>6113.33</v>
      </c>
      <c r="S2350" s="37">
        <v>6113.33</v>
      </c>
    </row>
    <row r="2351" spans="2:19">
      <c r="B2351" s="6">
        <v>1954</v>
      </c>
      <c r="C2351" s="37">
        <v>15386.666666666666</v>
      </c>
      <c r="D2351" s="37">
        <v>15386.67</v>
      </c>
      <c r="E2351" s="37">
        <v>15386.67</v>
      </c>
      <c r="F2351" s="37">
        <v>15386.67</v>
      </c>
      <c r="G2351" s="37">
        <v>15386.67</v>
      </c>
      <c r="H2351" s="37">
        <v>15386.67</v>
      </c>
      <c r="I2351" s="37">
        <v>15386.67</v>
      </c>
      <c r="J2351" s="37">
        <v>15386.67</v>
      </c>
      <c r="K2351" s="37">
        <v>15386.67</v>
      </c>
      <c r="L2351" s="37">
        <v>15386.67</v>
      </c>
      <c r="M2351" s="37">
        <v>15386.67</v>
      </c>
      <c r="N2351" s="37">
        <v>15386.67</v>
      </c>
      <c r="O2351" s="37">
        <v>15386.67</v>
      </c>
      <c r="P2351" s="37">
        <v>15386.67</v>
      </c>
      <c r="Q2351" s="37">
        <v>15386.67</v>
      </c>
      <c r="R2351" s="37">
        <v>15386.67</v>
      </c>
      <c r="S2351" s="37">
        <v>15386.67</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2071.1111111111113</v>
      </c>
      <c r="D2357" s="37">
        <v>2071.11</v>
      </c>
      <c r="E2357" s="37">
        <v>2071.11</v>
      </c>
      <c r="F2357" s="37">
        <v>2071.11</v>
      </c>
      <c r="G2357" s="37">
        <v>2071.11</v>
      </c>
      <c r="H2357" s="37">
        <v>2071.11</v>
      </c>
      <c r="I2357" s="37">
        <v>2071.11</v>
      </c>
      <c r="J2357" s="37">
        <v>2071.11</v>
      </c>
      <c r="K2357" s="37">
        <v>2071.11</v>
      </c>
      <c r="L2357" s="37">
        <v>2071.11</v>
      </c>
      <c r="M2357" s="37">
        <v>2071.11</v>
      </c>
      <c r="N2357" s="37">
        <v>2071.11</v>
      </c>
      <c r="O2357" s="37">
        <v>2071.11</v>
      </c>
      <c r="P2357" s="37">
        <v>2071.11</v>
      </c>
      <c r="Q2357" s="37">
        <v>2071.11</v>
      </c>
      <c r="R2357" s="37">
        <v>2071.11</v>
      </c>
      <c r="S2357" s="37">
        <v>2071.11</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611926.66666666651</v>
      </c>
      <c r="D2376" s="8">
        <f>SUM(D2298:D2375)</f>
        <v>656327.67000000027</v>
      </c>
      <c r="E2376" s="8">
        <f>SUM(E2297:E2375)</f>
        <v>673013.67000000027</v>
      </c>
      <c r="F2376" s="8">
        <f>SUM(F2296:F2375)</f>
        <v>712455.67000000016</v>
      </c>
      <c r="G2376" s="8">
        <f>SUM(G2295:G2375)</f>
        <v>830090.67</v>
      </c>
      <c r="H2376" s="8">
        <f>SUM(H2289:H2375)</f>
        <v>888688.67</v>
      </c>
      <c r="I2376" s="8">
        <f>SUM(I2289:I2375)</f>
        <v>1064991.2500000002</v>
      </c>
      <c r="J2376" s="8">
        <f t="shared" ref="J2376" si="45">SUM(J2289:J2375)</f>
        <v>1121749.58</v>
      </c>
      <c r="K2376" s="8">
        <f>SUM(K2289:K2375)</f>
        <v>1206790.18</v>
      </c>
      <c r="L2376" s="8">
        <f t="shared" ref="L2376" si="46">SUM(L2289:L2375)</f>
        <v>1250812.42</v>
      </c>
      <c r="M2376" s="8">
        <f>SUM(M2289:M2375)</f>
        <v>1257452.5099999998</v>
      </c>
      <c r="N2376" s="11">
        <f>SUM(N2284:N2375)</f>
        <v>1274588.58</v>
      </c>
      <c r="O2376" s="11">
        <f>SUM(O2284:O2375)</f>
        <v>1364700.5</v>
      </c>
      <c r="P2376" s="11">
        <f>SUM(P2284:P2375)</f>
        <v>1381903.91</v>
      </c>
      <c r="Q2376" s="11">
        <f>SUM(Q2284:Q2375)</f>
        <v>1464357.85</v>
      </c>
      <c r="R2376" s="11">
        <f>SUM(R2283:R2375)</f>
        <v>1464357.85</v>
      </c>
      <c r="S2376" s="11">
        <f>SUM(S2283:S2375)</f>
        <v>1521924.7680000002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4796.4509999999991</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25814.46</v>
      </c>
      <c r="P2762" s="37">
        <v>25814.46</v>
      </c>
      <c r="Q2762" s="37">
        <v>25814.46</v>
      </c>
      <c r="R2762" s="37">
        <v>25814.46</v>
      </c>
      <c r="S2762" s="37">
        <v>25814.46</v>
      </c>
    </row>
    <row r="2763" spans="1:19">
      <c r="A2763" s="40"/>
      <c r="B2763" s="6">
        <v>2017</v>
      </c>
      <c r="C2763" s="36"/>
      <c r="D2763" s="36"/>
      <c r="E2763" s="36"/>
      <c r="F2763" s="36"/>
      <c r="G2763" s="36"/>
      <c r="H2763" s="36"/>
      <c r="I2763" s="36"/>
      <c r="J2763" s="36"/>
      <c r="K2763" s="36"/>
      <c r="L2763" s="36"/>
      <c r="M2763" s="36"/>
      <c r="N2763" s="37">
        <v>8972.64</v>
      </c>
      <c r="O2763" s="37">
        <v>8972.64</v>
      </c>
      <c r="P2763" s="37">
        <v>8972.64</v>
      </c>
      <c r="Q2763" s="37">
        <v>8972.64</v>
      </c>
      <c r="R2763" s="37">
        <v>8972.64</v>
      </c>
      <c r="S2763" s="37">
        <v>8972.64</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13177.41</v>
      </c>
      <c r="K2767" s="37">
        <v>13177.41</v>
      </c>
      <c r="L2767" s="37">
        <v>13177.41</v>
      </c>
      <c r="M2767" s="37">
        <v>13177.41</v>
      </c>
      <c r="N2767" s="37">
        <v>13177.41</v>
      </c>
      <c r="O2767" s="37">
        <v>13177.41</v>
      </c>
      <c r="P2767" s="37">
        <v>13177.41</v>
      </c>
      <c r="Q2767" s="37">
        <v>13177.41</v>
      </c>
      <c r="R2767" s="37">
        <v>13177.41</v>
      </c>
      <c r="S2767" s="37">
        <v>13177.41</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13177.41</v>
      </c>
      <c r="K2851" s="8">
        <f>SUM(K2764:K2850)</f>
        <v>13177.41</v>
      </c>
      <c r="L2851" s="8">
        <f t="shared" ref="L2851" si="56">SUM(L2764:L2850)</f>
        <v>13177.41</v>
      </c>
      <c r="M2851" s="8">
        <f>SUM(M2764:M2850)</f>
        <v>13177.41</v>
      </c>
      <c r="N2851" s="11">
        <f>SUM(N2759:N2850)</f>
        <v>22150.05</v>
      </c>
      <c r="O2851" s="11">
        <f>SUM(O2759:O2850)</f>
        <v>47964.509999999995</v>
      </c>
      <c r="P2851" s="11">
        <f>SUM(P2759:P2850)</f>
        <v>47964.509999999995</v>
      </c>
      <c r="Q2851" s="11">
        <f>SUM(Q2759:Q2850)</f>
        <v>47964.509999999995</v>
      </c>
      <c r="R2851" s="11">
        <f>SUM(R2758:R2850)</f>
        <v>47964.509999999995</v>
      </c>
      <c r="S2851" s="11">
        <f>SUM(S2758:S2850)</f>
        <v>52760.960999999996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1092.769</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10927.69</v>
      </c>
      <c r="K2862" s="37">
        <v>10927.69</v>
      </c>
      <c r="L2862" s="37">
        <v>10927.69</v>
      </c>
      <c r="M2862" s="37">
        <v>10927.69</v>
      </c>
      <c r="N2862" s="37">
        <v>10927.69</v>
      </c>
      <c r="O2862" s="37">
        <v>10927.69</v>
      </c>
      <c r="P2862" s="37">
        <v>10927.69</v>
      </c>
      <c r="Q2862" s="37">
        <v>10927.69</v>
      </c>
      <c r="R2862" s="37">
        <v>10927.69</v>
      </c>
      <c r="S2862" s="37">
        <v>10927.69</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10927.69</v>
      </c>
      <c r="K2946" s="8">
        <f>SUM(K2859:K2945)</f>
        <v>10927.69</v>
      </c>
      <c r="L2946" s="8">
        <f t="shared" ref="L2946" si="58">SUM(L2859:L2945)</f>
        <v>10927.69</v>
      </c>
      <c r="M2946" s="11">
        <f>SUM(M2859:M2945)</f>
        <v>10927.69</v>
      </c>
      <c r="N2946" s="11">
        <f>SUM(N2854:N2945)</f>
        <v>10927.69</v>
      </c>
      <c r="O2946" s="11">
        <f>SUM(O2854:O2945)</f>
        <v>10927.69</v>
      </c>
      <c r="P2946" s="11">
        <f>SUM(P2854:P2945)</f>
        <v>10927.69</v>
      </c>
      <c r="Q2946" s="11">
        <f>SUM(Q2854:Q2945)</f>
        <v>10927.69</v>
      </c>
      <c r="R2946" s="11">
        <f>SUM(R2853:R2945)</f>
        <v>10927.69</v>
      </c>
      <c r="S2946" s="11">
        <f>SUM(S2853:S2945)</f>
        <v>12020.459000000001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29521.408999999996</v>
      </c>
    </row>
    <row r="2949" spans="1:19">
      <c r="A2949" s="38"/>
      <c r="B2949" s="6">
        <v>2021</v>
      </c>
      <c r="C2949" s="36"/>
      <c r="D2949" s="36"/>
      <c r="E2949" s="36"/>
      <c r="F2949" s="36"/>
      <c r="G2949" s="36"/>
      <c r="H2949" s="36"/>
      <c r="I2949" s="36"/>
      <c r="J2949" s="36"/>
      <c r="K2949" s="36"/>
      <c r="L2949" s="36"/>
      <c r="M2949" s="36"/>
      <c r="N2949" s="36"/>
      <c r="O2949" s="36"/>
      <c r="P2949" s="36"/>
      <c r="Q2949" s="36"/>
      <c r="R2949" s="37">
        <v>11217.55</v>
      </c>
      <c r="S2949" s="37">
        <v>11217.55</v>
      </c>
    </row>
    <row r="2950" spans="1:19">
      <c r="B2950" s="6">
        <v>2020</v>
      </c>
      <c r="C2950" s="36"/>
      <c r="D2950" s="36"/>
      <c r="E2950" s="36"/>
      <c r="F2950" s="36"/>
      <c r="G2950" s="36"/>
      <c r="H2950" s="36"/>
      <c r="I2950" s="36"/>
      <c r="J2950" s="36"/>
      <c r="K2950" s="36"/>
      <c r="L2950" s="36"/>
      <c r="M2950" s="36"/>
      <c r="N2950" s="36"/>
      <c r="O2950" s="36"/>
      <c r="P2950" s="36"/>
      <c r="Q2950" s="37">
        <v>22437.07</v>
      </c>
      <c r="R2950" s="37">
        <v>22437.07</v>
      </c>
      <c r="S2950" s="37">
        <v>22437.07</v>
      </c>
    </row>
    <row r="2951" spans="1:19">
      <c r="A2951" s="40"/>
      <c r="B2951" s="6">
        <v>2019</v>
      </c>
      <c r="C2951" s="36"/>
      <c r="D2951" s="36"/>
      <c r="E2951" s="36"/>
      <c r="F2951" s="36"/>
      <c r="G2951" s="36"/>
      <c r="H2951" s="36"/>
      <c r="I2951" s="36"/>
      <c r="J2951" s="36"/>
      <c r="K2951" s="36"/>
      <c r="L2951" s="36"/>
      <c r="M2951" s="36"/>
      <c r="N2951" s="36"/>
      <c r="O2951" s="36"/>
      <c r="P2951" s="37">
        <v>35172.839999999997</v>
      </c>
      <c r="Q2951" s="37">
        <v>35172.839999999997</v>
      </c>
      <c r="R2951" s="37">
        <v>35172.839999999997</v>
      </c>
      <c r="S2951" s="37">
        <v>35172.839999999997</v>
      </c>
    </row>
    <row r="2952" spans="1:19">
      <c r="A2952" s="40"/>
      <c r="B2952" s="6">
        <v>2018</v>
      </c>
      <c r="C2952" s="36"/>
      <c r="D2952" s="36"/>
      <c r="E2952" s="36"/>
      <c r="F2952" s="36"/>
      <c r="G2952" s="36"/>
      <c r="H2952" s="36"/>
      <c r="I2952" s="36"/>
      <c r="J2952" s="36"/>
      <c r="K2952" s="36"/>
      <c r="L2952" s="36"/>
      <c r="M2952" s="36"/>
      <c r="N2952" s="36"/>
      <c r="O2952" s="37">
        <v>18896.759999999998</v>
      </c>
      <c r="P2952" s="37">
        <v>18896.759999999998</v>
      </c>
      <c r="Q2952" s="37">
        <v>18896.759999999998</v>
      </c>
      <c r="R2952" s="37">
        <v>18896.759999999998</v>
      </c>
      <c r="S2952" s="37">
        <v>18896.759999999998</v>
      </c>
    </row>
    <row r="2953" spans="1:19">
      <c r="A2953" s="40"/>
      <c r="B2953" s="6">
        <v>2017</v>
      </c>
      <c r="C2953" s="36"/>
      <c r="D2953" s="36"/>
      <c r="E2953" s="36"/>
      <c r="F2953" s="36"/>
      <c r="G2953" s="36"/>
      <c r="H2953" s="36"/>
      <c r="I2953" s="36"/>
      <c r="J2953" s="36"/>
      <c r="K2953" s="36"/>
      <c r="L2953" s="36"/>
      <c r="M2953" s="36"/>
      <c r="N2953" s="37">
        <v>26922.48</v>
      </c>
      <c r="O2953" s="37">
        <v>26922.48</v>
      </c>
      <c r="P2953" s="37">
        <v>26922.48</v>
      </c>
      <c r="Q2953" s="37">
        <v>26922.48</v>
      </c>
      <c r="R2953" s="37">
        <v>26922.48</v>
      </c>
      <c r="S2953" s="37">
        <v>26922.48</v>
      </c>
    </row>
    <row r="2954" spans="1:19">
      <c r="B2954" s="6">
        <v>2016</v>
      </c>
      <c r="C2954" s="36"/>
      <c r="D2954" s="36"/>
      <c r="E2954" s="36"/>
      <c r="F2954" s="36"/>
      <c r="G2954" s="36"/>
      <c r="H2954" s="36"/>
      <c r="I2954" s="36"/>
      <c r="J2954" s="36"/>
      <c r="K2954" s="36"/>
      <c r="L2954" s="36"/>
      <c r="M2954" s="37">
        <v>27493.5</v>
      </c>
      <c r="N2954" s="37">
        <v>27493.5</v>
      </c>
      <c r="O2954" s="37">
        <v>27493.5</v>
      </c>
      <c r="P2954" s="37">
        <v>27493.5</v>
      </c>
      <c r="Q2954" s="37">
        <v>27493.5</v>
      </c>
      <c r="R2954" s="37">
        <v>27493.5</v>
      </c>
      <c r="S2954" s="37">
        <v>27493.5</v>
      </c>
    </row>
    <row r="2955" spans="1:19">
      <c r="B2955" s="6">
        <v>2015</v>
      </c>
      <c r="C2955" s="36"/>
      <c r="D2955" s="36"/>
      <c r="E2955" s="36"/>
      <c r="F2955" s="36"/>
      <c r="G2955" s="36"/>
      <c r="H2955" s="36"/>
      <c r="I2955" s="36"/>
      <c r="J2955" s="36"/>
      <c r="K2955" s="36"/>
      <c r="L2955" s="37">
        <v>49671.72</v>
      </c>
      <c r="M2955" s="37">
        <v>49671.72</v>
      </c>
      <c r="N2955" s="37">
        <v>49671.72</v>
      </c>
      <c r="O2955" s="37">
        <v>49671.72</v>
      </c>
      <c r="P2955" s="37">
        <v>49671.72</v>
      </c>
      <c r="Q2955" s="37">
        <v>49671.72</v>
      </c>
      <c r="R2955" s="37">
        <v>49671.72</v>
      </c>
      <c r="S2955" s="37">
        <v>49671.72</v>
      </c>
    </row>
    <row r="2956" spans="1:19">
      <c r="B2956" s="6">
        <v>2014</v>
      </c>
      <c r="C2956" s="36"/>
      <c r="D2956" s="36"/>
      <c r="E2956" s="36"/>
      <c r="F2956" s="36"/>
      <c r="G2956" s="36"/>
      <c r="H2956" s="36"/>
      <c r="I2956" s="36"/>
      <c r="J2956" s="36"/>
      <c r="K2956" s="37">
        <v>11481.51</v>
      </c>
      <c r="L2956" s="37">
        <v>11481.51</v>
      </c>
      <c r="M2956" s="37">
        <v>11481.51</v>
      </c>
      <c r="N2956" s="37">
        <v>11481.51</v>
      </c>
      <c r="O2956" s="37">
        <v>11481.51</v>
      </c>
      <c r="P2956" s="37">
        <v>11481.51</v>
      </c>
      <c r="Q2956" s="37">
        <v>11481.51</v>
      </c>
      <c r="R2956" s="37">
        <v>11481.51</v>
      </c>
      <c r="S2956" s="37">
        <v>11481.51</v>
      </c>
    </row>
    <row r="2957" spans="1:19">
      <c r="B2957" s="6">
        <v>2013</v>
      </c>
      <c r="C2957" s="36"/>
      <c r="D2957" s="36"/>
      <c r="E2957" s="36"/>
      <c r="F2957" s="36"/>
      <c r="G2957" s="36"/>
      <c r="H2957" s="36"/>
      <c r="I2957" s="36"/>
      <c r="J2957" s="37">
        <v>81676.17</v>
      </c>
      <c r="K2957" s="37">
        <v>81676.17</v>
      </c>
      <c r="L2957" s="37">
        <v>81676.17</v>
      </c>
      <c r="M2957" s="37">
        <v>81676.17</v>
      </c>
      <c r="N2957" s="37">
        <v>81676.17</v>
      </c>
      <c r="O2957" s="37">
        <v>81676.17</v>
      </c>
      <c r="P2957" s="37">
        <v>81676.17</v>
      </c>
      <c r="Q2957" s="37">
        <v>81676.17</v>
      </c>
      <c r="R2957" s="37">
        <v>81676.17</v>
      </c>
      <c r="S2957" s="37">
        <v>81676.17</v>
      </c>
    </row>
    <row r="2958" spans="1:19">
      <c r="B2958" s="6">
        <v>2012</v>
      </c>
      <c r="C2958" s="36"/>
      <c r="D2958" s="36"/>
      <c r="E2958" s="36"/>
      <c r="F2958" s="36"/>
      <c r="G2958" s="36"/>
      <c r="H2958" s="36"/>
      <c r="I2958" s="37">
        <v>10244.49</v>
      </c>
      <c r="J2958" s="37">
        <v>10244.49</v>
      </c>
      <c r="K2958" s="37">
        <v>10244.49</v>
      </c>
      <c r="L2958" s="37">
        <v>10244.49</v>
      </c>
      <c r="M2958" s="37">
        <v>10244.49</v>
      </c>
      <c r="N2958" s="37">
        <v>10244.49</v>
      </c>
      <c r="O2958" s="37">
        <v>10244.49</v>
      </c>
      <c r="P2958" s="37">
        <v>10244.49</v>
      </c>
      <c r="Q2958" s="37">
        <v>10244.49</v>
      </c>
      <c r="R2958" s="37">
        <v>10244.49</v>
      </c>
      <c r="S2958" s="37">
        <v>10244.49</v>
      </c>
    </row>
    <row r="2959" spans="1:19">
      <c r="B2959" s="6">
        <v>2011</v>
      </c>
      <c r="C2959" s="36"/>
      <c r="D2959" s="36"/>
      <c r="E2959" s="36"/>
      <c r="F2959" s="36"/>
      <c r="G2959" s="36"/>
      <c r="H2959" s="37">
        <v>10434</v>
      </c>
      <c r="I2959" s="37">
        <v>10434</v>
      </c>
      <c r="J2959" s="37">
        <v>10434</v>
      </c>
      <c r="K2959" s="37">
        <v>10434</v>
      </c>
      <c r="L2959" s="37">
        <v>10434</v>
      </c>
      <c r="M2959" s="37">
        <v>10434</v>
      </c>
      <c r="N2959" s="37">
        <v>10434</v>
      </c>
      <c r="O2959" s="37">
        <v>10434</v>
      </c>
      <c r="P2959" s="37">
        <v>10434</v>
      </c>
      <c r="Q2959" s="37">
        <v>10434</v>
      </c>
      <c r="R2959" s="37">
        <v>10434</v>
      </c>
      <c r="S2959" s="37">
        <v>10434</v>
      </c>
    </row>
    <row r="2960" spans="1:19">
      <c r="B2960" s="6">
        <v>2010</v>
      </c>
      <c r="C2960" s="36"/>
      <c r="D2960" s="36"/>
      <c r="E2960" s="36"/>
      <c r="F2960" s="36"/>
      <c r="G2960" s="37">
        <v>15836</v>
      </c>
      <c r="H2960" s="37">
        <v>15836</v>
      </c>
      <c r="I2960" s="37">
        <v>15836</v>
      </c>
      <c r="J2960" s="37">
        <v>15836</v>
      </c>
      <c r="K2960" s="37">
        <v>15836</v>
      </c>
      <c r="L2960" s="37">
        <v>15836</v>
      </c>
      <c r="M2960" s="37">
        <v>15836</v>
      </c>
      <c r="N2960" s="37">
        <v>15836</v>
      </c>
      <c r="O2960" s="37">
        <v>15836</v>
      </c>
      <c r="P2960" s="37">
        <v>15836</v>
      </c>
      <c r="Q2960" s="37">
        <v>15836</v>
      </c>
      <c r="R2960" s="37">
        <v>15836</v>
      </c>
      <c r="S2960" s="37">
        <v>15836</v>
      </c>
    </row>
    <row r="2961" spans="2:19">
      <c r="B2961" s="6">
        <v>2009</v>
      </c>
      <c r="C2961" s="36"/>
      <c r="D2961" s="36"/>
      <c r="E2961" s="36"/>
      <c r="F2961" s="37">
        <v>8764</v>
      </c>
      <c r="G2961" s="37">
        <v>8764</v>
      </c>
      <c r="H2961" s="37">
        <v>8764</v>
      </c>
      <c r="I2961" s="37">
        <v>8764</v>
      </c>
      <c r="J2961" s="37">
        <v>8764</v>
      </c>
      <c r="K2961" s="37">
        <v>8764</v>
      </c>
      <c r="L2961" s="37">
        <v>8764</v>
      </c>
      <c r="M2961" s="37">
        <v>8764</v>
      </c>
      <c r="N2961" s="37">
        <v>8764</v>
      </c>
      <c r="O2961" s="37">
        <v>8764</v>
      </c>
      <c r="P2961" s="37">
        <v>8764</v>
      </c>
      <c r="Q2961" s="37">
        <v>8764</v>
      </c>
      <c r="R2961" s="37">
        <v>8764</v>
      </c>
      <c r="S2961" s="37">
        <v>8764</v>
      </c>
    </row>
    <row r="2962" spans="2:19">
      <c r="B2962" s="6">
        <v>2008</v>
      </c>
      <c r="C2962" s="36"/>
      <c r="D2962" s="36"/>
      <c r="E2962" s="37">
        <v>5390</v>
      </c>
      <c r="F2962" s="37">
        <v>5390</v>
      </c>
      <c r="G2962" s="37">
        <v>5390</v>
      </c>
      <c r="H2962" s="37">
        <v>5390</v>
      </c>
      <c r="I2962" s="37">
        <v>5390</v>
      </c>
      <c r="J2962" s="37">
        <v>5390</v>
      </c>
      <c r="K2962" s="37">
        <v>5390</v>
      </c>
      <c r="L2962" s="37">
        <v>5390</v>
      </c>
      <c r="M2962" s="37">
        <v>5390</v>
      </c>
      <c r="N2962" s="37">
        <v>5390</v>
      </c>
      <c r="O2962" s="37">
        <v>5390</v>
      </c>
      <c r="P2962" s="37">
        <v>5390</v>
      </c>
      <c r="Q2962" s="37">
        <v>5390</v>
      </c>
      <c r="R2962" s="37">
        <v>5390</v>
      </c>
      <c r="S2962" s="37">
        <v>5390</v>
      </c>
    </row>
    <row r="2963" spans="2:19">
      <c r="B2963" s="6">
        <v>2007</v>
      </c>
      <c r="C2963" s="36"/>
      <c r="D2963" s="37">
        <v>62353</v>
      </c>
      <c r="E2963" s="37">
        <v>62353</v>
      </c>
      <c r="F2963" s="37">
        <v>62353</v>
      </c>
      <c r="G2963" s="37">
        <v>62353</v>
      </c>
      <c r="H2963" s="37">
        <v>62353</v>
      </c>
      <c r="I2963" s="37">
        <v>62353</v>
      </c>
      <c r="J2963" s="37">
        <v>62353</v>
      </c>
      <c r="K2963" s="37">
        <v>62353</v>
      </c>
      <c r="L2963" s="37">
        <v>62353</v>
      </c>
      <c r="M2963" s="37">
        <v>62353</v>
      </c>
      <c r="N2963" s="37">
        <v>62353</v>
      </c>
      <c r="O2963" s="37">
        <v>62353</v>
      </c>
      <c r="P2963" s="37">
        <v>62353</v>
      </c>
      <c r="Q2963" s="37">
        <v>62353</v>
      </c>
      <c r="R2963" s="37">
        <v>62353</v>
      </c>
      <c r="S2963" s="37">
        <v>62353</v>
      </c>
    </row>
    <row r="2964" spans="2:19">
      <c r="B2964" s="6">
        <v>2006</v>
      </c>
      <c r="C2964" s="37">
        <v>44543</v>
      </c>
      <c r="D2964" s="37">
        <v>44543</v>
      </c>
      <c r="E2964" s="37">
        <v>44543</v>
      </c>
      <c r="F2964" s="37">
        <v>44543</v>
      </c>
      <c r="G2964" s="37">
        <v>44543</v>
      </c>
      <c r="H2964" s="37">
        <v>44543</v>
      </c>
      <c r="I2964" s="37">
        <v>44543</v>
      </c>
      <c r="J2964" s="37">
        <v>44543</v>
      </c>
      <c r="K2964" s="37">
        <v>44543</v>
      </c>
      <c r="L2964" s="37">
        <v>44543</v>
      </c>
      <c r="M2964" s="37">
        <v>44543</v>
      </c>
      <c r="N2964" s="37">
        <v>44543</v>
      </c>
      <c r="O2964" s="37">
        <v>44543</v>
      </c>
      <c r="P2964" s="37">
        <v>44543</v>
      </c>
      <c r="Q2964" s="37">
        <v>44543</v>
      </c>
      <c r="R2964" s="37">
        <v>44543</v>
      </c>
      <c r="S2964" s="37">
        <v>44543</v>
      </c>
    </row>
    <row r="2965" spans="2:19">
      <c r="B2965" s="6">
        <v>2005</v>
      </c>
      <c r="C2965" s="37">
        <v>33627</v>
      </c>
      <c r="D2965" s="37">
        <v>33627</v>
      </c>
      <c r="E2965" s="37">
        <v>33627</v>
      </c>
      <c r="F2965" s="37">
        <v>33627</v>
      </c>
      <c r="G2965" s="37">
        <v>33627</v>
      </c>
      <c r="H2965" s="37">
        <v>33627</v>
      </c>
      <c r="I2965" s="37">
        <v>33627</v>
      </c>
      <c r="J2965" s="37">
        <v>33627</v>
      </c>
      <c r="K2965" s="37">
        <v>33627</v>
      </c>
      <c r="L2965" s="37">
        <v>33627</v>
      </c>
      <c r="M2965" s="37">
        <v>33627</v>
      </c>
      <c r="N2965" s="37">
        <v>33627</v>
      </c>
      <c r="O2965" s="37">
        <v>33627</v>
      </c>
      <c r="P2965" s="37">
        <v>33627</v>
      </c>
      <c r="Q2965" s="37">
        <v>33627</v>
      </c>
      <c r="R2965" s="37">
        <v>33627</v>
      </c>
      <c r="S2965" s="37">
        <v>33627</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9263.3333333333339</v>
      </c>
      <c r="D2967" s="37">
        <v>9263.33</v>
      </c>
      <c r="E2967" s="37">
        <v>9263.33</v>
      </c>
      <c r="F2967" s="37">
        <v>9263.33</v>
      </c>
      <c r="G2967" s="37">
        <v>9263.33</v>
      </c>
      <c r="H2967" s="37">
        <v>9263.33</v>
      </c>
      <c r="I2967" s="37">
        <v>9263.33</v>
      </c>
      <c r="J2967" s="37">
        <v>9263.33</v>
      </c>
      <c r="K2967" s="37">
        <v>9263.33</v>
      </c>
      <c r="L2967" s="37">
        <v>9263.33</v>
      </c>
      <c r="M2967" s="37">
        <v>9263.33</v>
      </c>
      <c r="N2967" s="37">
        <v>9263.33</v>
      </c>
      <c r="O2967" s="37">
        <v>9263.33</v>
      </c>
      <c r="P2967" s="37">
        <v>9263.33</v>
      </c>
      <c r="Q2967" s="37">
        <v>9263.33</v>
      </c>
      <c r="R2967" s="37">
        <v>9263.33</v>
      </c>
      <c r="S2967" s="37">
        <v>9263.33</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1694.4444444444443</v>
      </c>
      <c r="D2969" s="37">
        <v>1694.44</v>
      </c>
      <c r="E2969" s="37">
        <v>1694.44</v>
      </c>
      <c r="F2969" s="37">
        <v>1694.44</v>
      </c>
      <c r="G2969" s="37">
        <v>1694.44</v>
      </c>
      <c r="H2969" s="37">
        <v>1694.44</v>
      </c>
      <c r="I2969" s="37">
        <v>1694.44</v>
      </c>
      <c r="J2969" s="37">
        <v>1694.44</v>
      </c>
      <c r="K2969" s="37">
        <v>1694.44</v>
      </c>
      <c r="L2969" s="37">
        <v>1694.44</v>
      </c>
      <c r="M2969" s="37">
        <v>1694.44</v>
      </c>
      <c r="N2969" s="37">
        <v>1694.44</v>
      </c>
      <c r="O2969" s="37">
        <v>1694.44</v>
      </c>
      <c r="P2969" s="37">
        <v>1694.44</v>
      </c>
      <c r="Q2969" s="37">
        <v>1694.44</v>
      </c>
      <c r="R2969" s="37">
        <v>1694.44</v>
      </c>
      <c r="S2969" s="37">
        <v>1694.44</v>
      </c>
    </row>
    <row r="2970" spans="2:19">
      <c r="B2970" s="6">
        <v>2000</v>
      </c>
      <c r="C2970" s="37">
        <v>3397.7777777777778</v>
      </c>
      <c r="D2970" s="37">
        <v>3397.78</v>
      </c>
      <c r="E2970" s="37">
        <v>3397.78</v>
      </c>
      <c r="F2970" s="37">
        <v>3397.78</v>
      </c>
      <c r="G2970" s="37">
        <v>3397.78</v>
      </c>
      <c r="H2970" s="37">
        <v>3397.78</v>
      </c>
      <c r="I2970" s="37">
        <v>3397.78</v>
      </c>
      <c r="J2970" s="37">
        <v>3397.78</v>
      </c>
      <c r="K2970" s="37">
        <v>3397.78</v>
      </c>
      <c r="L2970" s="37">
        <v>3397.78</v>
      </c>
      <c r="M2970" s="37">
        <v>3397.78</v>
      </c>
      <c r="N2970" s="37">
        <v>3397.78</v>
      </c>
      <c r="O2970" s="37">
        <v>3397.78</v>
      </c>
      <c r="P2970" s="37">
        <v>3397.78</v>
      </c>
      <c r="Q2970" s="37">
        <v>3397.78</v>
      </c>
      <c r="R2970" s="37">
        <v>3397.78</v>
      </c>
      <c r="S2970" s="37">
        <v>3397.78</v>
      </c>
    </row>
    <row r="2971" spans="2:19">
      <c r="B2971" s="6">
        <v>1999</v>
      </c>
      <c r="C2971" s="37">
        <v>15780</v>
      </c>
      <c r="D2971" s="37">
        <v>15780</v>
      </c>
      <c r="E2971" s="37">
        <v>15780</v>
      </c>
      <c r="F2971" s="37">
        <v>15780</v>
      </c>
      <c r="G2971" s="37">
        <v>15780</v>
      </c>
      <c r="H2971" s="37">
        <v>15780</v>
      </c>
      <c r="I2971" s="37">
        <v>15780</v>
      </c>
      <c r="J2971" s="37">
        <v>15780</v>
      </c>
      <c r="K2971" s="37">
        <v>15780</v>
      </c>
      <c r="L2971" s="37">
        <v>15780</v>
      </c>
      <c r="M2971" s="37">
        <v>15780</v>
      </c>
      <c r="N2971" s="37">
        <v>15780</v>
      </c>
      <c r="O2971" s="37">
        <v>15780</v>
      </c>
      <c r="P2971" s="37">
        <v>15780</v>
      </c>
      <c r="Q2971" s="37">
        <v>15780</v>
      </c>
      <c r="R2971" s="37">
        <v>15780</v>
      </c>
      <c r="S2971" s="37">
        <v>15780</v>
      </c>
    </row>
    <row r="2972" spans="2:19">
      <c r="B2972" s="6">
        <v>1998</v>
      </c>
      <c r="C2972" s="37">
        <v>20202.222222222223</v>
      </c>
      <c r="D2972" s="37">
        <v>20202.22</v>
      </c>
      <c r="E2972" s="37">
        <v>20202.22</v>
      </c>
      <c r="F2972" s="37">
        <v>20202.22</v>
      </c>
      <c r="G2972" s="37">
        <v>20202.22</v>
      </c>
      <c r="H2972" s="37">
        <v>20202.22</v>
      </c>
      <c r="I2972" s="37">
        <v>20202.22</v>
      </c>
      <c r="J2972" s="37">
        <v>20202.22</v>
      </c>
      <c r="K2972" s="37">
        <v>20202.22</v>
      </c>
      <c r="L2972" s="37">
        <v>20202.22</v>
      </c>
      <c r="M2972" s="37">
        <v>20202.22</v>
      </c>
      <c r="N2972" s="37">
        <v>20202.22</v>
      </c>
      <c r="O2972" s="37">
        <v>20202.22</v>
      </c>
      <c r="P2972" s="37">
        <v>20202.22</v>
      </c>
      <c r="Q2972" s="37">
        <v>20202.22</v>
      </c>
      <c r="R2972" s="37">
        <v>20202.22</v>
      </c>
      <c r="S2972" s="37">
        <v>20202.22</v>
      </c>
    </row>
    <row r="2973" spans="2:19">
      <c r="B2973" s="6">
        <v>1997</v>
      </c>
      <c r="C2973" s="37">
        <v>8021.1111111111113</v>
      </c>
      <c r="D2973" s="37">
        <v>8021.11</v>
      </c>
      <c r="E2973" s="37">
        <v>8021.11</v>
      </c>
      <c r="F2973" s="37">
        <v>8021.11</v>
      </c>
      <c r="G2973" s="37">
        <v>8021.11</v>
      </c>
      <c r="H2973" s="37">
        <v>8021.11</v>
      </c>
      <c r="I2973" s="37">
        <v>8021.11</v>
      </c>
      <c r="J2973" s="37">
        <v>8021.11</v>
      </c>
      <c r="K2973" s="37">
        <v>8021.11</v>
      </c>
      <c r="L2973" s="37">
        <v>8021.11</v>
      </c>
      <c r="M2973" s="37">
        <v>8021.11</v>
      </c>
      <c r="N2973" s="37">
        <v>8021.11</v>
      </c>
      <c r="O2973" s="37">
        <v>8021.11</v>
      </c>
      <c r="P2973" s="37">
        <v>8021.11</v>
      </c>
      <c r="Q2973" s="37">
        <v>8021.11</v>
      </c>
      <c r="R2973" s="37">
        <v>8021.11</v>
      </c>
      <c r="S2973" s="37">
        <v>8021.11</v>
      </c>
    </row>
    <row r="2974" spans="2:19">
      <c r="B2974" s="6">
        <v>1996</v>
      </c>
      <c r="C2974" s="37">
        <v>4050</v>
      </c>
      <c r="D2974" s="37">
        <v>4050</v>
      </c>
      <c r="E2974" s="37">
        <v>4050</v>
      </c>
      <c r="F2974" s="37">
        <v>4050</v>
      </c>
      <c r="G2974" s="37">
        <v>4050</v>
      </c>
      <c r="H2974" s="37">
        <v>4050</v>
      </c>
      <c r="I2974" s="37">
        <v>4050</v>
      </c>
      <c r="J2974" s="37">
        <v>4050</v>
      </c>
      <c r="K2974" s="37">
        <v>4050</v>
      </c>
      <c r="L2974" s="37">
        <v>4050</v>
      </c>
      <c r="M2974" s="37">
        <v>4050</v>
      </c>
      <c r="N2974" s="37">
        <v>4050</v>
      </c>
      <c r="O2974" s="37">
        <v>4050</v>
      </c>
      <c r="P2974" s="37">
        <v>4050</v>
      </c>
      <c r="Q2974" s="37">
        <v>4050</v>
      </c>
      <c r="R2974" s="37">
        <v>4050</v>
      </c>
      <c r="S2974" s="37">
        <v>4050</v>
      </c>
    </row>
    <row r="2975" spans="2:19">
      <c r="B2975" s="6">
        <v>1995</v>
      </c>
      <c r="C2975" s="37">
        <v>9035.5555555555547</v>
      </c>
      <c r="D2975" s="37">
        <v>9035.56</v>
      </c>
      <c r="E2975" s="37">
        <v>9035.56</v>
      </c>
      <c r="F2975" s="37">
        <v>9035.56</v>
      </c>
      <c r="G2975" s="37">
        <v>9035.56</v>
      </c>
      <c r="H2975" s="37">
        <v>9035.56</v>
      </c>
      <c r="I2975" s="37">
        <v>9035.56</v>
      </c>
      <c r="J2975" s="37">
        <v>9035.56</v>
      </c>
      <c r="K2975" s="37">
        <v>9035.56</v>
      </c>
      <c r="L2975" s="37">
        <v>9035.56</v>
      </c>
      <c r="M2975" s="37">
        <v>9035.56</v>
      </c>
      <c r="N2975" s="37">
        <v>9035.56</v>
      </c>
      <c r="O2975" s="37">
        <v>9035.56</v>
      </c>
      <c r="P2975" s="37">
        <v>9035.56</v>
      </c>
      <c r="Q2975" s="37">
        <v>9035.56</v>
      </c>
      <c r="R2975" s="37">
        <v>9035.56</v>
      </c>
      <c r="S2975" s="37">
        <v>9035.56</v>
      </c>
    </row>
    <row r="2976" spans="2:19">
      <c r="B2976" s="6">
        <v>1994</v>
      </c>
      <c r="C2976" s="37">
        <v>10711.111111111111</v>
      </c>
      <c r="D2976" s="37">
        <v>10711.11</v>
      </c>
      <c r="E2976" s="37">
        <v>10711.11</v>
      </c>
      <c r="F2976" s="37">
        <v>10711.11</v>
      </c>
      <c r="G2976" s="37">
        <v>10711.11</v>
      </c>
      <c r="H2976" s="37">
        <v>10711.11</v>
      </c>
      <c r="I2976" s="37">
        <v>10711.11</v>
      </c>
      <c r="J2976" s="37">
        <v>10711.11</v>
      </c>
      <c r="K2976" s="37">
        <v>10711.11</v>
      </c>
      <c r="L2976" s="37">
        <v>10711.11</v>
      </c>
      <c r="M2976" s="37">
        <v>10711.11</v>
      </c>
      <c r="N2976" s="37">
        <v>10711.11</v>
      </c>
      <c r="O2976" s="37">
        <v>10711.11</v>
      </c>
      <c r="P2976" s="37">
        <v>10711.11</v>
      </c>
      <c r="Q2976" s="37">
        <v>10711.11</v>
      </c>
      <c r="R2976" s="37">
        <v>10711.11</v>
      </c>
      <c r="S2976" s="37">
        <v>10711.11</v>
      </c>
    </row>
    <row r="2977" spans="2:19">
      <c r="B2977" s="6">
        <v>1993</v>
      </c>
      <c r="C2977" s="37">
        <v>7301.1111111111113</v>
      </c>
      <c r="D2977" s="37">
        <v>7301.11</v>
      </c>
      <c r="E2977" s="37">
        <v>7301.11</v>
      </c>
      <c r="F2977" s="37">
        <v>7301.11</v>
      </c>
      <c r="G2977" s="37">
        <v>7301.11</v>
      </c>
      <c r="H2977" s="37">
        <v>7301.11</v>
      </c>
      <c r="I2977" s="37">
        <v>7301.11</v>
      </c>
      <c r="J2977" s="37">
        <v>7301.11</v>
      </c>
      <c r="K2977" s="37">
        <v>7301.11</v>
      </c>
      <c r="L2977" s="37">
        <v>7301.11</v>
      </c>
      <c r="M2977" s="37">
        <v>7301.11</v>
      </c>
      <c r="N2977" s="37">
        <v>7301.11</v>
      </c>
      <c r="O2977" s="37">
        <v>7301.11</v>
      </c>
      <c r="P2977" s="37">
        <v>7301.11</v>
      </c>
      <c r="Q2977" s="37">
        <v>7301.11</v>
      </c>
      <c r="R2977" s="37">
        <v>7301.11</v>
      </c>
      <c r="S2977" s="37">
        <v>7301.11</v>
      </c>
    </row>
    <row r="2978" spans="2:19">
      <c r="B2978" s="6">
        <v>1992</v>
      </c>
      <c r="C2978" s="37">
        <v>4825.5555555555557</v>
      </c>
      <c r="D2978" s="37">
        <v>4825.5600000000004</v>
      </c>
      <c r="E2978" s="37">
        <v>4825.5600000000004</v>
      </c>
      <c r="F2978" s="37">
        <v>4825.5600000000004</v>
      </c>
      <c r="G2978" s="37">
        <v>4825.5600000000004</v>
      </c>
      <c r="H2978" s="37">
        <v>4825.5600000000004</v>
      </c>
      <c r="I2978" s="37">
        <v>4825.5600000000004</v>
      </c>
      <c r="J2978" s="37">
        <v>4825.5600000000004</v>
      </c>
      <c r="K2978" s="37">
        <v>4825.5600000000004</v>
      </c>
      <c r="L2978" s="37">
        <v>4825.5600000000004</v>
      </c>
      <c r="M2978" s="37">
        <v>4825.5600000000004</v>
      </c>
      <c r="N2978" s="37">
        <v>4825.5600000000004</v>
      </c>
      <c r="O2978" s="37">
        <v>4825.5600000000004</v>
      </c>
      <c r="P2978" s="37">
        <v>4825.5600000000004</v>
      </c>
      <c r="Q2978" s="37">
        <v>4825.5600000000004</v>
      </c>
      <c r="R2978" s="37">
        <v>4825.5600000000004</v>
      </c>
      <c r="S2978" s="37">
        <v>4825.5600000000004</v>
      </c>
    </row>
    <row r="2979" spans="2:19">
      <c r="B2979" s="6">
        <v>1991</v>
      </c>
      <c r="C2979" s="37">
        <v>9431.1111111111113</v>
      </c>
      <c r="D2979" s="37">
        <v>9431.11</v>
      </c>
      <c r="E2979" s="37">
        <v>9431.11</v>
      </c>
      <c r="F2979" s="37">
        <v>9431.11</v>
      </c>
      <c r="G2979" s="37">
        <v>9431.11</v>
      </c>
      <c r="H2979" s="37">
        <v>9431.11</v>
      </c>
      <c r="I2979" s="37">
        <v>9431.11</v>
      </c>
      <c r="J2979" s="37">
        <v>9431.11</v>
      </c>
      <c r="K2979" s="37">
        <v>9431.11</v>
      </c>
      <c r="L2979" s="37">
        <v>9431.11</v>
      </c>
      <c r="M2979" s="37">
        <v>9431.11</v>
      </c>
      <c r="N2979" s="37">
        <v>9431.11</v>
      </c>
      <c r="O2979" s="37">
        <v>9431.11</v>
      </c>
      <c r="P2979" s="37">
        <v>9431.11</v>
      </c>
      <c r="Q2979" s="37">
        <v>9431.11</v>
      </c>
      <c r="R2979" s="37">
        <v>9431.11</v>
      </c>
      <c r="S2979" s="37">
        <v>9431.11</v>
      </c>
    </row>
    <row r="2980" spans="2:19">
      <c r="B2980" s="6">
        <v>1990</v>
      </c>
      <c r="C2980" s="37">
        <v>5245.5555555555557</v>
      </c>
      <c r="D2980" s="37">
        <v>5245.56</v>
      </c>
      <c r="E2980" s="37">
        <v>5245.56</v>
      </c>
      <c r="F2980" s="37">
        <v>5245.56</v>
      </c>
      <c r="G2980" s="37">
        <v>5245.56</v>
      </c>
      <c r="H2980" s="37">
        <v>5245.56</v>
      </c>
      <c r="I2980" s="37">
        <v>5245.56</v>
      </c>
      <c r="J2980" s="37">
        <v>5245.56</v>
      </c>
      <c r="K2980" s="37">
        <v>5245.56</v>
      </c>
      <c r="L2980" s="37">
        <v>5245.56</v>
      </c>
      <c r="M2980" s="37">
        <v>5245.56</v>
      </c>
      <c r="N2980" s="37">
        <v>5245.56</v>
      </c>
      <c r="O2980" s="37">
        <v>5245.56</v>
      </c>
      <c r="P2980" s="37">
        <v>5245.56</v>
      </c>
      <c r="Q2980" s="37">
        <v>5245.56</v>
      </c>
      <c r="R2980" s="37">
        <v>5245.56</v>
      </c>
      <c r="S2980" s="37">
        <v>5245.56</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2675.5555555555557</v>
      </c>
      <c r="D2982" s="37">
        <v>2675.56</v>
      </c>
      <c r="E2982" s="37">
        <v>2675.56</v>
      </c>
      <c r="F2982" s="37">
        <v>2675.56</v>
      </c>
      <c r="G2982" s="37">
        <v>2675.56</v>
      </c>
      <c r="H2982" s="37">
        <v>2675.56</v>
      </c>
      <c r="I2982" s="37">
        <v>2675.56</v>
      </c>
      <c r="J2982" s="37">
        <v>2675.56</v>
      </c>
      <c r="K2982" s="37">
        <v>2675.56</v>
      </c>
      <c r="L2982" s="37">
        <v>2675.56</v>
      </c>
      <c r="M2982" s="37">
        <v>2675.56</v>
      </c>
      <c r="N2982" s="37">
        <v>2675.56</v>
      </c>
      <c r="O2982" s="37">
        <v>2675.56</v>
      </c>
      <c r="P2982" s="37">
        <v>2675.56</v>
      </c>
      <c r="Q2982" s="37">
        <v>2675.56</v>
      </c>
      <c r="R2982" s="37">
        <v>2675.56</v>
      </c>
      <c r="S2982" s="37">
        <v>2675.56</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1476.6666666666667</v>
      </c>
      <c r="D2984" s="37">
        <v>1476.67</v>
      </c>
      <c r="E2984" s="37">
        <v>1476.67</v>
      </c>
      <c r="F2984" s="37">
        <v>1476.67</v>
      </c>
      <c r="G2984" s="37">
        <v>1476.67</v>
      </c>
      <c r="H2984" s="37">
        <v>1476.67</v>
      </c>
      <c r="I2984" s="37">
        <v>1476.67</v>
      </c>
      <c r="J2984" s="37">
        <v>1476.67</v>
      </c>
      <c r="K2984" s="37">
        <v>1476.67</v>
      </c>
      <c r="L2984" s="37">
        <v>1476.67</v>
      </c>
      <c r="M2984" s="37">
        <v>1476.67</v>
      </c>
      <c r="N2984" s="37">
        <v>1476.67</v>
      </c>
      <c r="O2984" s="37">
        <v>1476.67</v>
      </c>
      <c r="P2984" s="37">
        <v>1476.67</v>
      </c>
      <c r="Q2984" s="37">
        <v>1476.67</v>
      </c>
      <c r="R2984" s="37">
        <v>1476.67</v>
      </c>
      <c r="S2984" s="37">
        <v>1476.67</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2041.1111111111111</v>
      </c>
      <c r="D2986" s="37">
        <v>2041.11</v>
      </c>
      <c r="E2986" s="37">
        <v>2041.11</v>
      </c>
      <c r="F2986" s="37">
        <v>2041.11</v>
      </c>
      <c r="G2986" s="37">
        <v>2041.11</v>
      </c>
      <c r="H2986" s="37">
        <v>2041.11</v>
      </c>
      <c r="I2986" s="37">
        <v>2041.11</v>
      </c>
      <c r="J2986" s="37">
        <v>2041.11</v>
      </c>
      <c r="K2986" s="37">
        <v>2041.11</v>
      </c>
      <c r="L2986" s="37">
        <v>2041.11</v>
      </c>
      <c r="M2986" s="37">
        <v>2041.11</v>
      </c>
      <c r="N2986" s="37">
        <v>2041.11</v>
      </c>
      <c r="O2986" s="37">
        <v>2041.11</v>
      </c>
      <c r="P2986" s="37">
        <v>2041.11</v>
      </c>
      <c r="Q2986" s="37">
        <v>2041.11</v>
      </c>
      <c r="R2986" s="37">
        <v>2041.11</v>
      </c>
      <c r="S2986" s="37">
        <v>2041.11</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23548.888888888891</v>
      </c>
      <c r="D2988" s="37">
        <v>23548.89</v>
      </c>
      <c r="E2988" s="37">
        <v>23548.89</v>
      </c>
      <c r="F2988" s="37">
        <v>23548.89</v>
      </c>
      <c r="G2988" s="37">
        <v>23548.89</v>
      </c>
      <c r="H2988" s="37">
        <v>23548.89</v>
      </c>
      <c r="I2988" s="37">
        <v>23548.89</v>
      </c>
      <c r="J2988" s="37">
        <v>23548.89</v>
      </c>
      <c r="K2988" s="37">
        <v>23548.89</v>
      </c>
      <c r="L2988" s="37">
        <v>23548.89</v>
      </c>
      <c r="M2988" s="37">
        <v>23548.89</v>
      </c>
      <c r="N2988" s="37">
        <v>23548.89</v>
      </c>
      <c r="O2988" s="37">
        <v>23548.89</v>
      </c>
      <c r="P2988" s="37">
        <v>23548.89</v>
      </c>
      <c r="Q2988" s="37">
        <v>23548.89</v>
      </c>
      <c r="R2988" s="37">
        <v>23548.89</v>
      </c>
      <c r="S2988" s="37">
        <v>23548.89</v>
      </c>
    </row>
    <row r="2989" spans="2:19">
      <c r="B2989" s="6">
        <v>1981</v>
      </c>
      <c r="C2989" s="37">
        <v>14620</v>
      </c>
      <c r="D2989" s="37">
        <v>14620</v>
      </c>
      <c r="E2989" s="37">
        <v>14620</v>
      </c>
      <c r="F2989" s="37">
        <v>14620</v>
      </c>
      <c r="G2989" s="37">
        <v>14620</v>
      </c>
      <c r="H2989" s="37">
        <v>14620</v>
      </c>
      <c r="I2989" s="37">
        <v>14620</v>
      </c>
      <c r="J2989" s="37">
        <v>14620</v>
      </c>
      <c r="K2989" s="37">
        <v>14620</v>
      </c>
      <c r="L2989" s="37">
        <v>14620</v>
      </c>
      <c r="M2989" s="37">
        <v>14620</v>
      </c>
      <c r="N2989" s="37">
        <v>14620</v>
      </c>
      <c r="O2989" s="37">
        <v>14620</v>
      </c>
      <c r="P2989" s="37">
        <v>14620</v>
      </c>
      <c r="Q2989" s="37">
        <v>14620</v>
      </c>
      <c r="R2989" s="37">
        <v>14620</v>
      </c>
      <c r="S2989" s="37">
        <v>14620</v>
      </c>
    </row>
    <row r="2990" spans="2:19">
      <c r="B2990" s="6">
        <v>1980</v>
      </c>
      <c r="C2990" s="37">
        <v>10634.444444444445</v>
      </c>
      <c r="D2990" s="37">
        <v>10634.44</v>
      </c>
      <c r="E2990" s="37">
        <v>10634.44</v>
      </c>
      <c r="F2990" s="37">
        <v>10634.44</v>
      </c>
      <c r="G2990" s="37">
        <v>10634.44</v>
      </c>
      <c r="H2990" s="37">
        <v>10634.44</v>
      </c>
      <c r="I2990" s="37">
        <v>10634.44</v>
      </c>
      <c r="J2990" s="37">
        <v>10634.44</v>
      </c>
      <c r="K2990" s="37">
        <v>10634.44</v>
      </c>
      <c r="L2990" s="37">
        <v>10634.44</v>
      </c>
      <c r="M2990" s="37">
        <v>10634.44</v>
      </c>
      <c r="N2990" s="37">
        <v>10634.44</v>
      </c>
      <c r="O2990" s="37">
        <v>10634.44</v>
      </c>
      <c r="P2990" s="37">
        <v>10634.44</v>
      </c>
      <c r="Q2990" s="37">
        <v>10634.44</v>
      </c>
      <c r="R2990" s="37">
        <v>10634.44</v>
      </c>
      <c r="S2990" s="37">
        <v>10634.44</v>
      </c>
    </row>
    <row r="2991" spans="2:19">
      <c r="B2991" s="6">
        <v>1979</v>
      </c>
      <c r="C2991" s="37">
        <v>8882.2222222222226</v>
      </c>
      <c r="D2991" s="37">
        <v>8882.2199999999993</v>
      </c>
      <c r="E2991" s="37">
        <v>8882.2199999999993</v>
      </c>
      <c r="F2991" s="37">
        <v>8882.2199999999993</v>
      </c>
      <c r="G2991" s="37">
        <v>8882.2199999999993</v>
      </c>
      <c r="H2991" s="37">
        <v>8882.2199999999993</v>
      </c>
      <c r="I2991" s="37">
        <v>8882.2199999999993</v>
      </c>
      <c r="J2991" s="37">
        <v>8882.2199999999993</v>
      </c>
      <c r="K2991" s="37">
        <v>8882.2199999999993</v>
      </c>
      <c r="L2991" s="37">
        <v>8882.2199999999993</v>
      </c>
      <c r="M2991" s="37">
        <v>8882.2199999999993</v>
      </c>
      <c r="N2991" s="37">
        <v>8882.2199999999993</v>
      </c>
      <c r="O2991" s="37">
        <v>8882.2199999999993</v>
      </c>
      <c r="P2991" s="37">
        <v>8882.2199999999993</v>
      </c>
      <c r="Q2991" s="37">
        <v>8882.2199999999993</v>
      </c>
      <c r="R2991" s="37">
        <v>8882.2199999999993</v>
      </c>
      <c r="S2991" s="37">
        <v>8882.2199999999993</v>
      </c>
    </row>
    <row r="2992" spans="2:19">
      <c r="B2992" s="6">
        <v>1978</v>
      </c>
      <c r="C2992" s="37">
        <v>11168.888888888889</v>
      </c>
      <c r="D2992" s="37">
        <v>11168.89</v>
      </c>
      <c r="E2992" s="37">
        <v>11168.89</v>
      </c>
      <c r="F2992" s="37">
        <v>11168.89</v>
      </c>
      <c r="G2992" s="37">
        <v>11168.89</v>
      </c>
      <c r="H2992" s="37">
        <v>11168.89</v>
      </c>
      <c r="I2992" s="37">
        <v>11168.89</v>
      </c>
      <c r="J2992" s="37">
        <v>11168.89</v>
      </c>
      <c r="K2992" s="37">
        <v>11168.89</v>
      </c>
      <c r="L2992" s="37">
        <v>11168.89</v>
      </c>
      <c r="M2992" s="37">
        <v>11168.89</v>
      </c>
      <c r="N2992" s="37">
        <v>11168.89</v>
      </c>
      <c r="O2992" s="37">
        <v>11168.89</v>
      </c>
      <c r="P2992" s="37">
        <v>11168.89</v>
      </c>
      <c r="Q2992" s="37">
        <v>11168.89</v>
      </c>
      <c r="R2992" s="37">
        <v>11168.89</v>
      </c>
      <c r="S2992" s="37">
        <v>11168.89</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4213.333333333333</v>
      </c>
      <c r="D2994" s="37">
        <v>4213.33</v>
      </c>
      <c r="E2994" s="37">
        <v>4213.33</v>
      </c>
      <c r="F2994" s="37">
        <v>4213.33</v>
      </c>
      <c r="G2994" s="37">
        <v>4213.33</v>
      </c>
      <c r="H2994" s="37">
        <v>4213.33</v>
      </c>
      <c r="I2994" s="37">
        <v>4213.33</v>
      </c>
      <c r="J2994" s="37">
        <v>4213.33</v>
      </c>
      <c r="K2994" s="37">
        <v>4213.33</v>
      </c>
      <c r="L2994" s="37">
        <v>4213.33</v>
      </c>
      <c r="M2994" s="37">
        <v>4213.33</v>
      </c>
      <c r="N2994" s="37">
        <v>4213.33</v>
      </c>
      <c r="O2994" s="37">
        <v>4213.33</v>
      </c>
      <c r="P2994" s="37">
        <v>4213.33</v>
      </c>
      <c r="Q2994" s="37">
        <v>4213.33</v>
      </c>
      <c r="R2994" s="37">
        <v>4213.33</v>
      </c>
      <c r="S2994" s="37">
        <v>4213.33</v>
      </c>
    </row>
    <row r="2995" spans="2:19">
      <c r="B2995" s="6">
        <v>1975</v>
      </c>
      <c r="C2995" s="37">
        <v>6878.8888888888887</v>
      </c>
      <c r="D2995" s="37">
        <v>6878.89</v>
      </c>
      <c r="E2995" s="37">
        <v>6878.89</v>
      </c>
      <c r="F2995" s="37">
        <v>6878.89</v>
      </c>
      <c r="G2995" s="37">
        <v>6878.89</v>
      </c>
      <c r="H2995" s="37">
        <v>6878.89</v>
      </c>
      <c r="I2995" s="37">
        <v>6878.89</v>
      </c>
      <c r="J2995" s="37">
        <v>6878.89</v>
      </c>
      <c r="K2995" s="37">
        <v>6878.89</v>
      </c>
      <c r="L2995" s="37">
        <v>6878.89</v>
      </c>
      <c r="M2995" s="37">
        <v>6878.89</v>
      </c>
      <c r="N2995" s="37">
        <v>6878.89</v>
      </c>
      <c r="O2995" s="37">
        <v>6878.89</v>
      </c>
      <c r="P2995" s="37">
        <v>6878.89</v>
      </c>
      <c r="Q2995" s="37">
        <v>6878.89</v>
      </c>
      <c r="R2995" s="37">
        <v>6878.89</v>
      </c>
      <c r="S2995" s="37">
        <v>6878.89</v>
      </c>
    </row>
    <row r="2996" spans="2:19">
      <c r="B2996" s="6">
        <v>1974</v>
      </c>
      <c r="C2996" s="37">
        <v>8618.8888888888887</v>
      </c>
      <c r="D2996" s="37">
        <v>8618.89</v>
      </c>
      <c r="E2996" s="37">
        <v>8618.89</v>
      </c>
      <c r="F2996" s="37">
        <v>8618.89</v>
      </c>
      <c r="G2996" s="37">
        <v>8618.89</v>
      </c>
      <c r="H2996" s="37">
        <v>8618.89</v>
      </c>
      <c r="I2996" s="37">
        <v>8618.89</v>
      </c>
      <c r="J2996" s="37">
        <v>8618.89</v>
      </c>
      <c r="K2996" s="37">
        <v>8618.89</v>
      </c>
      <c r="L2996" s="37">
        <v>8618.89</v>
      </c>
      <c r="M2996" s="37">
        <v>8618.89</v>
      </c>
      <c r="N2996" s="37">
        <v>8618.89</v>
      </c>
      <c r="O2996" s="37">
        <v>8618.89</v>
      </c>
      <c r="P2996" s="37">
        <v>8618.89</v>
      </c>
      <c r="Q2996" s="37">
        <v>8618.89</v>
      </c>
      <c r="R2996" s="37">
        <v>8618.89</v>
      </c>
      <c r="S2996" s="37">
        <v>8618.89</v>
      </c>
    </row>
    <row r="2997" spans="2:19">
      <c r="B2997" s="6">
        <v>1973</v>
      </c>
      <c r="C2997" s="37">
        <v>8286.6666666666661</v>
      </c>
      <c r="D2997" s="37">
        <v>8286.67</v>
      </c>
      <c r="E2997" s="37">
        <v>8286.67</v>
      </c>
      <c r="F2997" s="37">
        <v>8286.67</v>
      </c>
      <c r="G2997" s="37">
        <v>8286.67</v>
      </c>
      <c r="H2997" s="37">
        <v>8286.67</v>
      </c>
      <c r="I2997" s="37">
        <v>8286.67</v>
      </c>
      <c r="J2997" s="37">
        <v>8286.67</v>
      </c>
      <c r="K2997" s="37">
        <v>8286.67</v>
      </c>
      <c r="L2997" s="37">
        <v>8286.67</v>
      </c>
      <c r="M2997" s="37">
        <v>8286.67</v>
      </c>
      <c r="N2997" s="37">
        <v>8286.67</v>
      </c>
      <c r="O2997" s="37">
        <v>8286.67</v>
      </c>
      <c r="P2997" s="37">
        <v>8286.67</v>
      </c>
      <c r="Q2997" s="37">
        <v>8286.67</v>
      </c>
      <c r="R2997" s="37">
        <v>8286.67</v>
      </c>
      <c r="S2997" s="37">
        <v>8286.67</v>
      </c>
    </row>
    <row r="2998" spans="2:19">
      <c r="B2998" s="6">
        <v>1972</v>
      </c>
      <c r="C2998" s="37">
        <v>5721.1111111111113</v>
      </c>
      <c r="D2998" s="37">
        <v>5721.11</v>
      </c>
      <c r="E2998" s="37">
        <v>5721.11</v>
      </c>
      <c r="F2998" s="37">
        <v>5721.11</v>
      </c>
      <c r="G2998" s="37">
        <v>5721.11</v>
      </c>
      <c r="H2998" s="37">
        <v>5721.11</v>
      </c>
      <c r="I2998" s="37">
        <v>5721.11</v>
      </c>
      <c r="J2998" s="37">
        <v>5721.11</v>
      </c>
      <c r="K2998" s="37">
        <v>5721.11</v>
      </c>
      <c r="L2998" s="37">
        <v>5721.11</v>
      </c>
      <c r="M2998" s="37">
        <v>5721.11</v>
      </c>
      <c r="N2998" s="37">
        <v>5721.11</v>
      </c>
      <c r="O2998" s="37">
        <v>5721.11</v>
      </c>
      <c r="P2998" s="37">
        <v>5721.11</v>
      </c>
      <c r="Q2998" s="37">
        <v>5721.11</v>
      </c>
      <c r="R2998" s="37">
        <v>5721.11</v>
      </c>
      <c r="S2998" s="37">
        <v>5721.11</v>
      </c>
    </row>
    <row r="2999" spans="2:19">
      <c r="B2999" s="6">
        <v>1971</v>
      </c>
      <c r="C2999" s="37">
        <v>5438.8888888888887</v>
      </c>
      <c r="D2999" s="37">
        <v>5438.89</v>
      </c>
      <c r="E2999" s="37">
        <v>5438.89</v>
      </c>
      <c r="F2999" s="37">
        <v>5438.89</v>
      </c>
      <c r="G2999" s="37">
        <v>5438.89</v>
      </c>
      <c r="H2999" s="37">
        <v>5438.89</v>
      </c>
      <c r="I2999" s="37">
        <v>5438.89</v>
      </c>
      <c r="J2999" s="37">
        <v>5438.89</v>
      </c>
      <c r="K2999" s="37">
        <v>5438.89</v>
      </c>
      <c r="L2999" s="37">
        <v>5438.89</v>
      </c>
      <c r="M2999" s="37">
        <v>5438.89</v>
      </c>
      <c r="N2999" s="37">
        <v>5438.89</v>
      </c>
      <c r="O2999" s="37">
        <v>5438.89</v>
      </c>
      <c r="P2999" s="37">
        <v>5438.89</v>
      </c>
      <c r="Q2999" s="37">
        <v>5438.89</v>
      </c>
      <c r="R2999" s="37">
        <v>5438.89</v>
      </c>
      <c r="S2999" s="37">
        <v>5438.89</v>
      </c>
    </row>
    <row r="3000" spans="2:19">
      <c r="B3000" s="6">
        <v>1970</v>
      </c>
      <c r="C3000" s="37">
        <v>2487.7777777777778</v>
      </c>
      <c r="D3000" s="37">
        <v>2487.7800000000002</v>
      </c>
      <c r="E3000" s="37">
        <v>2487.7800000000002</v>
      </c>
      <c r="F3000" s="37">
        <v>2487.7800000000002</v>
      </c>
      <c r="G3000" s="37">
        <v>2487.7800000000002</v>
      </c>
      <c r="H3000" s="37">
        <v>2487.7800000000002</v>
      </c>
      <c r="I3000" s="37">
        <v>2487.7800000000002</v>
      </c>
      <c r="J3000" s="37">
        <v>2487.7800000000002</v>
      </c>
      <c r="K3000" s="37">
        <v>2487.7800000000002</v>
      </c>
      <c r="L3000" s="37">
        <v>2487.7800000000002</v>
      </c>
      <c r="M3000" s="37">
        <v>2487.7800000000002</v>
      </c>
      <c r="N3000" s="37">
        <v>2487.7800000000002</v>
      </c>
      <c r="O3000" s="37">
        <v>2487.7800000000002</v>
      </c>
      <c r="P3000" s="37">
        <v>2487.7800000000002</v>
      </c>
      <c r="Q3000" s="37">
        <v>2487.7800000000002</v>
      </c>
      <c r="R3000" s="37">
        <v>2487.7800000000002</v>
      </c>
      <c r="S3000" s="37">
        <v>2487.7800000000002</v>
      </c>
    </row>
    <row r="3001" spans="2:19">
      <c r="B3001" s="6">
        <v>1969</v>
      </c>
      <c r="C3001" s="37">
        <v>1372.2222222222222</v>
      </c>
      <c r="D3001" s="37">
        <v>1372.22</v>
      </c>
      <c r="E3001" s="37">
        <v>1372.22</v>
      </c>
      <c r="F3001" s="37">
        <v>1372.22</v>
      </c>
      <c r="G3001" s="37">
        <v>1372.22</v>
      </c>
      <c r="H3001" s="37">
        <v>1372.22</v>
      </c>
      <c r="I3001" s="37">
        <v>1372.22</v>
      </c>
      <c r="J3001" s="37">
        <v>1372.22</v>
      </c>
      <c r="K3001" s="37">
        <v>1372.22</v>
      </c>
      <c r="L3001" s="37">
        <v>1372.22</v>
      </c>
      <c r="M3001" s="37">
        <v>1372.22</v>
      </c>
      <c r="N3001" s="37">
        <v>1372.22</v>
      </c>
      <c r="O3001" s="37">
        <v>1372.22</v>
      </c>
      <c r="P3001" s="37">
        <v>1372.22</v>
      </c>
      <c r="Q3001" s="37">
        <v>1372.22</v>
      </c>
      <c r="R3001" s="37">
        <v>1372.22</v>
      </c>
      <c r="S3001" s="37">
        <v>1372.22</v>
      </c>
    </row>
    <row r="3002" spans="2:19">
      <c r="B3002" s="6">
        <v>1968</v>
      </c>
      <c r="C3002" s="37">
        <v>1286.6666666666667</v>
      </c>
      <c r="D3002" s="37">
        <v>1286.67</v>
      </c>
      <c r="E3002" s="37">
        <v>1286.67</v>
      </c>
      <c r="F3002" s="37">
        <v>1286.67</v>
      </c>
      <c r="G3002" s="37">
        <v>1286.67</v>
      </c>
      <c r="H3002" s="37">
        <v>1286.67</v>
      </c>
      <c r="I3002" s="37">
        <v>1286.67</v>
      </c>
      <c r="J3002" s="37">
        <v>1286.67</v>
      </c>
      <c r="K3002" s="37">
        <v>1286.67</v>
      </c>
      <c r="L3002" s="37">
        <v>1286.67</v>
      </c>
      <c r="M3002" s="37">
        <v>1286.67</v>
      </c>
      <c r="N3002" s="37">
        <v>1286.67</v>
      </c>
      <c r="O3002" s="37">
        <v>1286.67</v>
      </c>
      <c r="P3002" s="37">
        <v>1286.67</v>
      </c>
      <c r="Q3002" s="37">
        <v>1286.67</v>
      </c>
      <c r="R3002" s="37">
        <v>1286.67</v>
      </c>
      <c r="S3002" s="37">
        <v>1286.67</v>
      </c>
    </row>
    <row r="3003" spans="2:19">
      <c r="B3003" s="6">
        <v>1967</v>
      </c>
      <c r="C3003" s="37">
        <v>2917.7777777777778</v>
      </c>
      <c r="D3003" s="37">
        <v>2917.78</v>
      </c>
      <c r="E3003" s="37">
        <v>2917.78</v>
      </c>
      <c r="F3003" s="37">
        <v>2917.78</v>
      </c>
      <c r="G3003" s="37">
        <v>2917.78</v>
      </c>
      <c r="H3003" s="37">
        <v>2917.78</v>
      </c>
      <c r="I3003" s="37">
        <v>2917.78</v>
      </c>
      <c r="J3003" s="37">
        <v>2917.78</v>
      </c>
      <c r="K3003" s="37">
        <v>2917.78</v>
      </c>
      <c r="L3003" s="37">
        <v>2917.78</v>
      </c>
      <c r="M3003" s="37">
        <v>2917.78</v>
      </c>
      <c r="N3003" s="37">
        <v>2917.78</v>
      </c>
      <c r="O3003" s="37">
        <v>2917.78</v>
      </c>
      <c r="P3003" s="37">
        <v>2917.78</v>
      </c>
      <c r="Q3003" s="37">
        <v>2917.78</v>
      </c>
      <c r="R3003" s="37">
        <v>2917.78</v>
      </c>
      <c r="S3003" s="37">
        <v>2917.78</v>
      </c>
    </row>
    <row r="3004" spans="2:19">
      <c r="B3004" s="6">
        <v>1966</v>
      </c>
      <c r="C3004" s="37">
        <v>6435.5555555555557</v>
      </c>
      <c r="D3004" s="37">
        <v>6435.56</v>
      </c>
      <c r="E3004" s="37">
        <v>6435.56</v>
      </c>
      <c r="F3004" s="37">
        <v>6435.56</v>
      </c>
      <c r="G3004" s="37">
        <v>6435.56</v>
      </c>
      <c r="H3004" s="37">
        <v>6435.56</v>
      </c>
      <c r="I3004" s="37">
        <v>6435.56</v>
      </c>
      <c r="J3004" s="37">
        <v>6435.56</v>
      </c>
      <c r="K3004" s="37">
        <v>6435.56</v>
      </c>
      <c r="L3004" s="37">
        <v>6435.56</v>
      </c>
      <c r="M3004" s="37">
        <v>6435.56</v>
      </c>
      <c r="N3004" s="37">
        <v>6435.56</v>
      </c>
      <c r="O3004" s="37">
        <v>6435.56</v>
      </c>
      <c r="P3004" s="37">
        <v>6435.56</v>
      </c>
      <c r="Q3004" s="37">
        <v>6435.56</v>
      </c>
      <c r="R3004" s="37">
        <v>6435.56</v>
      </c>
      <c r="S3004" s="37">
        <v>6435.56</v>
      </c>
    </row>
    <row r="3005" spans="2:19">
      <c r="B3005" s="6">
        <v>1965</v>
      </c>
      <c r="C3005" s="37">
        <v>2083.3333333333335</v>
      </c>
      <c r="D3005" s="37">
        <v>2083.33</v>
      </c>
      <c r="E3005" s="37">
        <v>2083.33</v>
      </c>
      <c r="F3005" s="37">
        <v>2083.33</v>
      </c>
      <c r="G3005" s="37">
        <v>2083.33</v>
      </c>
      <c r="H3005" s="37">
        <v>2083.33</v>
      </c>
      <c r="I3005" s="37">
        <v>2083.33</v>
      </c>
      <c r="J3005" s="37">
        <v>2083.33</v>
      </c>
      <c r="K3005" s="37">
        <v>2083.33</v>
      </c>
      <c r="L3005" s="37">
        <v>2083.33</v>
      </c>
      <c r="M3005" s="37">
        <v>2083.33</v>
      </c>
      <c r="N3005" s="37">
        <v>2083.33</v>
      </c>
      <c r="O3005" s="37">
        <v>2083.33</v>
      </c>
      <c r="P3005" s="37">
        <v>2083.33</v>
      </c>
      <c r="Q3005" s="37">
        <v>2083.33</v>
      </c>
      <c r="R3005" s="37">
        <v>2083.33</v>
      </c>
      <c r="S3005" s="37">
        <v>2083.33</v>
      </c>
    </row>
    <row r="3006" spans="2:19">
      <c r="B3006" s="6">
        <v>1964</v>
      </c>
      <c r="C3006" s="37">
        <v>1260</v>
      </c>
      <c r="D3006" s="37">
        <v>1260</v>
      </c>
      <c r="E3006" s="37">
        <v>1260</v>
      </c>
      <c r="F3006" s="37">
        <v>1260</v>
      </c>
      <c r="G3006" s="37">
        <v>1260</v>
      </c>
      <c r="H3006" s="37">
        <v>1260</v>
      </c>
      <c r="I3006" s="37">
        <v>1260</v>
      </c>
      <c r="J3006" s="37">
        <v>1260</v>
      </c>
      <c r="K3006" s="37">
        <v>1260</v>
      </c>
      <c r="L3006" s="37">
        <v>1260</v>
      </c>
      <c r="M3006" s="37">
        <v>1260</v>
      </c>
      <c r="N3006" s="37">
        <v>1260</v>
      </c>
      <c r="O3006" s="37">
        <v>1260</v>
      </c>
      <c r="P3006" s="37">
        <v>1260</v>
      </c>
      <c r="Q3006" s="37">
        <v>1260</v>
      </c>
      <c r="R3006" s="37">
        <v>1260</v>
      </c>
      <c r="S3006" s="37">
        <v>1260</v>
      </c>
    </row>
    <row r="3007" spans="2:19">
      <c r="B3007" s="6">
        <v>1963</v>
      </c>
      <c r="C3007" s="37">
        <v>821.11111111111109</v>
      </c>
      <c r="D3007" s="37">
        <v>821.11</v>
      </c>
      <c r="E3007" s="37">
        <v>821.11</v>
      </c>
      <c r="F3007" s="37">
        <v>821.11</v>
      </c>
      <c r="G3007" s="37">
        <v>821.11</v>
      </c>
      <c r="H3007" s="37">
        <v>821.11</v>
      </c>
      <c r="I3007" s="37">
        <v>821.11</v>
      </c>
      <c r="J3007" s="37">
        <v>821.11</v>
      </c>
      <c r="K3007" s="37">
        <v>821.11</v>
      </c>
      <c r="L3007" s="37">
        <v>821.11</v>
      </c>
      <c r="M3007" s="37">
        <v>821.11</v>
      </c>
      <c r="N3007" s="37">
        <v>821.11</v>
      </c>
      <c r="O3007" s="37">
        <v>821.11</v>
      </c>
      <c r="P3007" s="37">
        <v>821.11</v>
      </c>
      <c r="Q3007" s="37">
        <v>821.11</v>
      </c>
      <c r="R3007" s="37">
        <v>821.11</v>
      </c>
      <c r="S3007" s="37">
        <v>821.11</v>
      </c>
    </row>
    <row r="3008" spans="2:19">
      <c r="B3008" s="6">
        <v>1962</v>
      </c>
      <c r="C3008" s="37">
        <v>1535.5555555555557</v>
      </c>
      <c r="D3008" s="37">
        <v>1535.56</v>
      </c>
      <c r="E3008" s="37">
        <v>1535.56</v>
      </c>
      <c r="F3008" s="37">
        <v>1535.56</v>
      </c>
      <c r="G3008" s="37">
        <v>1535.56</v>
      </c>
      <c r="H3008" s="37">
        <v>1535.56</v>
      </c>
      <c r="I3008" s="37">
        <v>1535.56</v>
      </c>
      <c r="J3008" s="37">
        <v>1535.56</v>
      </c>
      <c r="K3008" s="37">
        <v>1535.56</v>
      </c>
      <c r="L3008" s="37">
        <v>1535.56</v>
      </c>
      <c r="M3008" s="37">
        <v>1535.56</v>
      </c>
      <c r="N3008" s="37">
        <v>1535.56</v>
      </c>
      <c r="O3008" s="37">
        <v>1535.56</v>
      </c>
      <c r="P3008" s="37">
        <v>1535.56</v>
      </c>
      <c r="Q3008" s="37">
        <v>1535.56</v>
      </c>
      <c r="R3008" s="37">
        <v>1535.56</v>
      </c>
      <c r="S3008" s="37">
        <v>1535.56</v>
      </c>
    </row>
    <row r="3009" spans="2:19">
      <c r="B3009" s="6">
        <v>1961</v>
      </c>
      <c r="C3009" s="37">
        <v>541.11111111111109</v>
      </c>
      <c r="D3009" s="37">
        <v>541.11</v>
      </c>
      <c r="E3009" s="37">
        <v>541.11</v>
      </c>
      <c r="F3009" s="37">
        <v>541.11</v>
      </c>
      <c r="G3009" s="37">
        <v>541.11</v>
      </c>
      <c r="H3009" s="37">
        <v>541.11</v>
      </c>
      <c r="I3009" s="37">
        <v>541.11</v>
      </c>
      <c r="J3009" s="37">
        <v>541.11</v>
      </c>
      <c r="K3009" s="37">
        <v>541.11</v>
      </c>
      <c r="L3009" s="37">
        <v>541.11</v>
      </c>
      <c r="M3009" s="37">
        <v>541.11</v>
      </c>
      <c r="N3009" s="37">
        <v>541.11</v>
      </c>
      <c r="O3009" s="37">
        <v>541.11</v>
      </c>
      <c r="P3009" s="37">
        <v>541.11</v>
      </c>
      <c r="Q3009" s="37">
        <v>541.11</v>
      </c>
      <c r="R3009" s="37">
        <v>541.11</v>
      </c>
      <c r="S3009" s="37">
        <v>541.11</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322075.55555555562</v>
      </c>
      <c r="D3041" s="11">
        <f>SUM(D2963:D3040)</f>
        <v>384428.56999999995</v>
      </c>
      <c r="E3041" s="11">
        <f>SUM(E2962:E3040)</f>
        <v>389818.56999999995</v>
      </c>
      <c r="F3041" s="11">
        <f>SUM(F2961:F3040)</f>
        <v>398582.56999999995</v>
      </c>
      <c r="G3041" s="11">
        <f>SUM(G2960:G3040)</f>
        <v>414418.56999999995</v>
      </c>
      <c r="H3041" s="11">
        <f>SUM(H2954:H3040)</f>
        <v>424852.56999999995</v>
      </c>
      <c r="I3041" s="11">
        <f>SUM(I2954:I3040)</f>
        <v>435097.05999999994</v>
      </c>
      <c r="J3041" s="11">
        <f t="shared" ref="J3041" si="59">SUM(J2954:J3040)</f>
        <v>516773.23</v>
      </c>
      <c r="K3041" s="11">
        <f>SUM(K2954:K3040)</f>
        <v>528254.74</v>
      </c>
      <c r="L3041" s="11">
        <f t="shared" ref="L3041" si="60">SUM(L2954:L3040)</f>
        <v>577926.46000000008</v>
      </c>
      <c r="M3041" s="11">
        <f>SUM(M2954:M3040)</f>
        <v>605419.96000000008</v>
      </c>
      <c r="N3041" s="11">
        <f>SUM(N2949:N3040)</f>
        <v>632342.43999999994</v>
      </c>
      <c r="O3041" s="11">
        <f>SUM(O2949:O3040)</f>
        <v>651239.19999999995</v>
      </c>
      <c r="P3041" s="11">
        <f>SUM(P2949:P3040)</f>
        <v>686412.04000000027</v>
      </c>
      <c r="Q3041" s="11">
        <f>SUM(Q2949:Q3040)</f>
        <v>708849.11000000034</v>
      </c>
      <c r="R3041" s="11">
        <f>SUM(R2948:R3040)</f>
        <v>720066.66000000027</v>
      </c>
      <c r="S3041" s="11">
        <f>SUM(S2948:S3040)</f>
        <v>749588.06900000037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3286.2269999999999</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32862.269999999997</v>
      </c>
      <c r="R3140" s="37">
        <v>32862.269999999997</v>
      </c>
      <c r="S3140" s="37">
        <v>32862.269999999997</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32862.269999999997</v>
      </c>
      <c r="R3231" s="11">
        <f>SUM(R3138:R3230)</f>
        <v>32862.269999999997</v>
      </c>
      <c r="S3231" s="11">
        <f>SUM(S3138:S3230)</f>
        <v>36148.496999999996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4757.6859999999997</v>
      </c>
    </row>
    <row r="3234" spans="1:19">
      <c r="A3234" s="38"/>
      <c r="B3234" s="6">
        <v>2021</v>
      </c>
      <c r="C3234" s="36"/>
      <c r="D3234" s="36"/>
      <c r="E3234" s="36"/>
      <c r="F3234" s="36"/>
      <c r="G3234" s="36"/>
      <c r="H3234" s="36"/>
      <c r="I3234" s="36"/>
      <c r="J3234" s="36"/>
      <c r="K3234" s="36"/>
      <c r="L3234" s="36"/>
      <c r="M3234" s="36"/>
      <c r="N3234" s="36"/>
      <c r="O3234" s="36"/>
      <c r="P3234" s="36"/>
      <c r="Q3234" s="36"/>
      <c r="R3234" s="37">
        <v>12071.89</v>
      </c>
      <c r="S3234" s="37">
        <v>12071.89</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10626.49</v>
      </c>
      <c r="Q3236" s="37">
        <v>10626.49</v>
      </c>
      <c r="R3236" s="37">
        <v>10626.49</v>
      </c>
      <c r="S3236" s="37">
        <v>10626.49</v>
      </c>
    </row>
    <row r="3237" spans="1:19">
      <c r="A3237" s="40"/>
      <c r="B3237" s="6">
        <v>2018</v>
      </c>
      <c r="C3237" s="36"/>
      <c r="D3237" s="36"/>
      <c r="E3237" s="36"/>
      <c r="F3237" s="36"/>
      <c r="G3237" s="36"/>
      <c r="H3237" s="36"/>
      <c r="I3237" s="36"/>
      <c r="J3237" s="36"/>
      <c r="K3237" s="36"/>
      <c r="L3237" s="36"/>
      <c r="M3237" s="36"/>
      <c r="N3237" s="36"/>
      <c r="O3237" s="37">
        <v>20508.48</v>
      </c>
      <c r="P3237" s="37">
        <v>20508.48</v>
      </c>
      <c r="Q3237" s="37">
        <v>20508.48</v>
      </c>
      <c r="R3237" s="37">
        <v>20508.48</v>
      </c>
      <c r="S3237" s="37">
        <v>20508.48</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4370</v>
      </c>
      <c r="K3242" s="37">
        <v>4370</v>
      </c>
      <c r="L3242" s="37">
        <v>4370</v>
      </c>
      <c r="M3242" s="37">
        <v>4370</v>
      </c>
      <c r="N3242" s="37">
        <v>4370</v>
      </c>
      <c r="O3242" s="37">
        <v>4370</v>
      </c>
      <c r="P3242" s="37">
        <v>4370</v>
      </c>
      <c r="Q3242" s="37">
        <v>4370</v>
      </c>
      <c r="R3242" s="37">
        <v>4370</v>
      </c>
      <c r="S3242" s="37">
        <v>4370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3128</v>
      </c>
      <c r="I3244" s="37">
        <v>3128</v>
      </c>
      <c r="J3244" s="37">
        <v>3128</v>
      </c>
      <c r="K3244" s="37">
        <v>3128</v>
      </c>
      <c r="L3244" s="37">
        <v>3128</v>
      </c>
      <c r="M3244" s="37">
        <v>3128</v>
      </c>
      <c r="N3244" s="37">
        <v>3128</v>
      </c>
      <c r="O3244" s="37">
        <v>3128</v>
      </c>
      <c r="P3244" s="37">
        <v>3128</v>
      </c>
      <c r="Q3244" s="37">
        <v>3128</v>
      </c>
      <c r="R3244" s="37">
        <v>3128</v>
      </c>
      <c r="S3244" s="37">
        <v>3128</v>
      </c>
    </row>
    <row r="3245" spans="1:19">
      <c r="B3245" s="6">
        <v>2010</v>
      </c>
      <c r="C3245" s="36"/>
      <c r="D3245" s="36"/>
      <c r="E3245" s="36"/>
      <c r="F3245" s="36"/>
      <c r="G3245" s="37">
        <v>2986</v>
      </c>
      <c r="H3245" s="37">
        <v>2986</v>
      </c>
      <c r="I3245" s="37">
        <v>2986</v>
      </c>
      <c r="J3245" s="37">
        <v>2986</v>
      </c>
      <c r="K3245" s="37">
        <v>2986</v>
      </c>
      <c r="L3245" s="37">
        <v>2986</v>
      </c>
      <c r="M3245" s="37">
        <v>2986</v>
      </c>
      <c r="N3245" s="37">
        <v>2986</v>
      </c>
      <c r="O3245" s="37">
        <v>2986</v>
      </c>
      <c r="P3245" s="37">
        <v>2986</v>
      </c>
      <c r="Q3245" s="37">
        <v>2986</v>
      </c>
      <c r="R3245" s="37">
        <v>2986</v>
      </c>
      <c r="S3245" s="37">
        <v>2986</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2454</v>
      </c>
      <c r="E3248" s="37">
        <v>2454</v>
      </c>
      <c r="F3248" s="37">
        <v>2454</v>
      </c>
      <c r="G3248" s="37">
        <v>2454</v>
      </c>
      <c r="H3248" s="37">
        <v>2454</v>
      </c>
      <c r="I3248" s="37">
        <v>2454</v>
      </c>
      <c r="J3248" s="37">
        <v>2454</v>
      </c>
      <c r="K3248" s="37">
        <v>2454</v>
      </c>
      <c r="L3248" s="37">
        <v>2454</v>
      </c>
      <c r="M3248" s="37">
        <v>2454</v>
      </c>
      <c r="N3248" s="37">
        <v>2454</v>
      </c>
      <c r="O3248" s="37">
        <v>2454</v>
      </c>
      <c r="P3248" s="37">
        <v>2454</v>
      </c>
      <c r="Q3248" s="37">
        <v>2454</v>
      </c>
      <c r="R3248" s="37">
        <v>2454</v>
      </c>
      <c r="S3248" s="37">
        <v>2454</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2460</v>
      </c>
      <c r="D3250" s="37">
        <v>2460</v>
      </c>
      <c r="E3250" s="37">
        <v>2460</v>
      </c>
      <c r="F3250" s="37">
        <v>2460</v>
      </c>
      <c r="G3250" s="37">
        <v>2460</v>
      </c>
      <c r="H3250" s="37">
        <v>2460</v>
      </c>
      <c r="I3250" s="37">
        <v>2460</v>
      </c>
      <c r="J3250" s="37">
        <v>2460</v>
      </c>
      <c r="K3250" s="37">
        <v>2460</v>
      </c>
      <c r="L3250" s="37">
        <v>2460</v>
      </c>
      <c r="M3250" s="37">
        <v>2460</v>
      </c>
      <c r="N3250" s="37">
        <v>2460</v>
      </c>
      <c r="O3250" s="37">
        <v>2460</v>
      </c>
      <c r="P3250" s="37">
        <v>2460</v>
      </c>
      <c r="Q3250" s="37">
        <v>2460</v>
      </c>
      <c r="R3250" s="37">
        <v>2460</v>
      </c>
      <c r="S3250" s="37">
        <v>2460</v>
      </c>
    </row>
    <row r="3251" spans="2:19">
      <c r="B3251" s="6">
        <v>2004</v>
      </c>
      <c r="C3251" s="37">
        <v>23081.111111111109</v>
      </c>
      <c r="D3251" s="37">
        <v>23081.11</v>
      </c>
      <c r="E3251" s="37">
        <v>23081.11</v>
      </c>
      <c r="F3251" s="37">
        <v>23081.11</v>
      </c>
      <c r="G3251" s="37">
        <v>23081.11</v>
      </c>
      <c r="H3251" s="37">
        <v>23081.11</v>
      </c>
      <c r="I3251" s="37">
        <v>23081.11</v>
      </c>
      <c r="J3251" s="37">
        <v>23081.11</v>
      </c>
      <c r="K3251" s="37">
        <v>23081.11</v>
      </c>
      <c r="L3251" s="37">
        <v>23081.11</v>
      </c>
      <c r="M3251" s="37">
        <v>23081.11</v>
      </c>
      <c r="N3251" s="37">
        <v>23081.11</v>
      </c>
      <c r="O3251" s="37">
        <v>23081.11</v>
      </c>
      <c r="P3251" s="37">
        <v>23081.11</v>
      </c>
      <c r="Q3251" s="37">
        <v>23081.11</v>
      </c>
      <c r="R3251" s="37">
        <v>23081.11</v>
      </c>
      <c r="S3251" s="37">
        <v>23081.11</v>
      </c>
    </row>
    <row r="3252" spans="2:19">
      <c r="B3252" s="6">
        <v>2003</v>
      </c>
      <c r="C3252" s="37">
        <v>4801.1111111111113</v>
      </c>
      <c r="D3252" s="37">
        <v>4801.1099999999997</v>
      </c>
      <c r="E3252" s="37">
        <v>4801.1099999999997</v>
      </c>
      <c r="F3252" s="37">
        <v>4801.1099999999997</v>
      </c>
      <c r="G3252" s="37">
        <v>4801.1099999999997</v>
      </c>
      <c r="H3252" s="37">
        <v>4801.1099999999997</v>
      </c>
      <c r="I3252" s="37">
        <v>4801.1099999999997</v>
      </c>
      <c r="J3252" s="37">
        <v>4801.1099999999997</v>
      </c>
      <c r="K3252" s="37">
        <v>4801.1099999999997</v>
      </c>
      <c r="L3252" s="37">
        <v>4801.1099999999997</v>
      </c>
      <c r="M3252" s="37">
        <v>4801.1099999999997</v>
      </c>
      <c r="N3252" s="37">
        <v>4801.1099999999997</v>
      </c>
      <c r="O3252" s="37">
        <v>4801.1099999999997</v>
      </c>
      <c r="P3252" s="37">
        <v>4801.1099999999997</v>
      </c>
      <c r="Q3252" s="37">
        <v>4801.1099999999997</v>
      </c>
      <c r="R3252" s="37">
        <v>4801.1099999999997</v>
      </c>
      <c r="S3252" s="37">
        <v>4801.1099999999997</v>
      </c>
    </row>
    <row r="3253" spans="2:19">
      <c r="B3253" s="6">
        <v>2002</v>
      </c>
      <c r="C3253" s="37">
        <v>2948.8888888888887</v>
      </c>
      <c r="D3253" s="37">
        <v>2948.89</v>
      </c>
      <c r="E3253" s="37">
        <v>2948.89</v>
      </c>
      <c r="F3253" s="37">
        <v>2948.89</v>
      </c>
      <c r="G3253" s="37">
        <v>2948.89</v>
      </c>
      <c r="H3253" s="37">
        <v>2948.89</v>
      </c>
      <c r="I3253" s="37">
        <v>2948.89</v>
      </c>
      <c r="J3253" s="37">
        <v>2948.89</v>
      </c>
      <c r="K3253" s="37">
        <v>2948.89</v>
      </c>
      <c r="L3253" s="37">
        <v>2948.89</v>
      </c>
      <c r="M3253" s="37">
        <v>2948.89</v>
      </c>
      <c r="N3253" s="37">
        <v>2948.89</v>
      </c>
      <c r="O3253" s="37">
        <v>2948.89</v>
      </c>
      <c r="P3253" s="37">
        <v>2948.89</v>
      </c>
      <c r="Q3253" s="37">
        <v>2948.89</v>
      </c>
      <c r="R3253" s="37">
        <v>2948.89</v>
      </c>
      <c r="S3253" s="37">
        <v>2948.89</v>
      </c>
    </row>
    <row r="3254" spans="2:19">
      <c r="B3254" s="6">
        <v>2001</v>
      </c>
      <c r="C3254" s="37">
        <v>5860</v>
      </c>
      <c r="D3254" s="37">
        <v>5860</v>
      </c>
      <c r="E3254" s="37">
        <v>5860</v>
      </c>
      <c r="F3254" s="37">
        <v>5860</v>
      </c>
      <c r="G3254" s="37">
        <v>5860</v>
      </c>
      <c r="H3254" s="37">
        <v>5860</v>
      </c>
      <c r="I3254" s="37">
        <v>5860</v>
      </c>
      <c r="J3254" s="37">
        <v>5860</v>
      </c>
      <c r="K3254" s="37">
        <v>5860</v>
      </c>
      <c r="L3254" s="37">
        <v>5860</v>
      </c>
      <c r="M3254" s="37">
        <v>5860</v>
      </c>
      <c r="N3254" s="37">
        <v>5860</v>
      </c>
      <c r="O3254" s="37">
        <v>5860</v>
      </c>
      <c r="P3254" s="37">
        <v>5860</v>
      </c>
      <c r="Q3254" s="37">
        <v>5860</v>
      </c>
      <c r="R3254" s="37">
        <v>5860</v>
      </c>
      <c r="S3254" s="37">
        <v>5860</v>
      </c>
    </row>
    <row r="3255" spans="2:19">
      <c r="B3255" s="6">
        <v>2000</v>
      </c>
      <c r="C3255" s="37">
        <v>6422.2222222222226</v>
      </c>
      <c r="D3255" s="37">
        <v>6422.22</v>
      </c>
      <c r="E3255" s="37">
        <v>6422.22</v>
      </c>
      <c r="F3255" s="37">
        <v>6422.22</v>
      </c>
      <c r="G3255" s="37">
        <v>6422.22</v>
      </c>
      <c r="H3255" s="37">
        <v>6422.22</v>
      </c>
      <c r="I3255" s="37">
        <v>6422.22</v>
      </c>
      <c r="J3255" s="37">
        <v>6422.22</v>
      </c>
      <c r="K3255" s="37">
        <v>6422.22</v>
      </c>
      <c r="L3255" s="37">
        <v>6422.22</v>
      </c>
      <c r="M3255" s="37">
        <v>6422.22</v>
      </c>
      <c r="N3255" s="37">
        <v>6422.22</v>
      </c>
      <c r="O3255" s="37">
        <v>6422.22</v>
      </c>
      <c r="P3255" s="37">
        <v>6422.22</v>
      </c>
      <c r="Q3255" s="37">
        <v>6422.22</v>
      </c>
      <c r="R3255" s="37">
        <v>6422.22</v>
      </c>
      <c r="S3255" s="37">
        <v>6422.22</v>
      </c>
    </row>
    <row r="3256" spans="2:19">
      <c r="B3256" s="6">
        <v>1999</v>
      </c>
      <c r="C3256" s="37">
        <v>2158.8888888888887</v>
      </c>
      <c r="D3256" s="37">
        <v>2158.89</v>
      </c>
      <c r="E3256" s="37">
        <v>2158.89</v>
      </c>
      <c r="F3256" s="37">
        <v>2158.89</v>
      </c>
      <c r="G3256" s="37">
        <v>2158.89</v>
      </c>
      <c r="H3256" s="37">
        <v>2158.89</v>
      </c>
      <c r="I3256" s="37">
        <v>2158.89</v>
      </c>
      <c r="J3256" s="37">
        <v>2158.89</v>
      </c>
      <c r="K3256" s="37">
        <v>2158.89</v>
      </c>
      <c r="L3256" s="37">
        <v>2158.89</v>
      </c>
      <c r="M3256" s="37">
        <v>2158.89</v>
      </c>
      <c r="N3256" s="37">
        <v>2158.89</v>
      </c>
      <c r="O3256" s="37">
        <v>2158.89</v>
      </c>
      <c r="P3256" s="37">
        <v>2158.89</v>
      </c>
      <c r="Q3256" s="37">
        <v>2158.89</v>
      </c>
      <c r="R3256" s="37">
        <v>2158.89</v>
      </c>
      <c r="S3256" s="37">
        <v>2158.89</v>
      </c>
    </row>
    <row r="3257" spans="2:19">
      <c r="B3257" s="6">
        <v>1998</v>
      </c>
      <c r="C3257" s="37">
        <v>5237.7777777777774</v>
      </c>
      <c r="D3257" s="37">
        <v>5237.78</v>
      </c>
      <c r="E3257" s="37">
        <v>5237.78</v>
      </c>
      <c r="F3257" s="37">
        <v>5237.78</v>
      </c>
      <c r="G3257" s="37">
        <v>5237.78</v>
      </c>
      <c r="H3257" s="37">
        <v>5237.78</v>
      </c>
      <c r="I3257" s="37">
        <v>5237.78</v>
      </c>
      <c r="J3257" s="37">
        <v>5237.78</v>
      </c>
      <c r="K3257" s="37">
        <v>5237.78</v>
      </c>
      <c r="L3257" s="37">
        <v>5237.78</v>
      </c>
      <c r="M3257" s="37">
        <v>5237.78</v>
      </c>
      <c r="N3257" s="37">
        <v>5237.78</v>
      </c>
      <c r="O3257" s="37">
        <v>5237.78</v>
      </c>
      <c r="P3257" s="37">
        <v>5237.78</v>
      </c>
      <c r="Q3257" s="37">
        <v>5237.78</v>
      </c>
      <c r="R3257" s="37">
        <v>5237.78</v>
      </c>
      <c r="S3257" s="37">
        <v>5237.78</v>
      </c>
    </row>
    <row r="3258" spans="2:19">
      <c r="B3258" s="6">
        <v>1997</v>
      </c>
      <c r="C3258" s="37">
        <v>5043.333333333333</v>
      </c>
      <c r="D3258" s="37">
        <v>5043.33</v>
      </c>
      <c r="E3258" s="37">
        <v>5043.33</v>
      </c>
      <c r="F3258" s="37">
        <v>5043.33</v>
      </c>
      <c r="G3258" s="37">
        <v>5043.33</v>
      </c>
      <c r="H3258" s="37">
        <v>5043.33</v>
      </c>
      <c r="I3258" s="37">
        <v>5043.33</v>
      </c>
      <c r="J3258" s="37">
        <v>5043.33</v>
      </c>
      <c r="K3258" s="37">
        <v>5043.33</v>
      </c>
      <c r="L3258" s="37">
        <v>5043.33</v>
      </c>
      <c r="M3258" s="37">
        <v>5043.33</v>
      </c>
      <c r="N3258" s="37">
        <v>5043.33</v>
      </c>
      <c r="O3258" s="37">
        <v>5043.33</v>
      </c>
      <c r="P3258" s="37">
        <v>5043.33</v>
      </c>
      <c r="Q3258" s="37">
        <v>5043.33</v>
      </c>
      <c r="R3258" s="37">
        <v>5043.33</v>
      </c>
      <c r="S3258" s="37">
        <v>5043.33</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3735.5555555555557</v>
      </c>
      <c r="D3264" s="37">
        <v>3735.56</v>
      </c>
      <c r="E3264" s="37">
        <v>3735.56</v>
      </c>
      <c r="F3264" s="37">
        <v>3735.56</v>
      </c>
      <c r="G3264" s="37">
        <v>3735.56</v>
      </c>
      <c r="H3264" s="37">
        <v>3735.56</v>
      </c>
      <c r="I3264" s="37">
        <v>3735.56</v>
      </c>
      <c r="J3264" s="37">
        <v>3735.56</v>
      </c>
      <c r="K3264" s="37">
        <v>3735.56</v>
      </c>
      <c r="L3264" s="37">
        <v>3735.56</v>
      </c>
      <c r="M3264" s="37">
        <v>3735.56</v>
      </c>
      <c r="N3264" s="37">
        <v>3735.56</v>
      </c>
      <c r="O3264" s="37">
        <v>3735.56</v>
      </c>
      <c r="P3264" s="37">
        <v>3735.56</v>
      </c>
      <c r="Q3264" s="37">
        <v>3735.56</v>
      </c>
      <c r="R3264" s="37">
        <v>3735.56</v>
      </c>
      <c r="S3264" s="37">
        <v>3735.56</v>
      </c>
    </row>
    <row r="3265" spans="2:19">
      <c r="B3265" s="6">
        <v>1990</v>
      </c>
      <c r="C3265" s="37">
        <v>3265.5555555555557</v>
      </c>
      <c r="D3265" s="37">
        <v>3265.56</v>
      </c>
      <c r="E3265" s="37">
        <v>3265.56</v>
      </c>
      <c r="F3265" s="37">
        <v>3265.56</v>
      </c>
      <c r="G3265" s="37">
        <v>3265.56</v>
      </c>
      <c r="H3265" s="37">
        <v>3265.56</v>
      </c>
      <c r="I3265" s="37">
        <v>3265.56</v>
      </c>
      <c r="J3265" s="37">
        <v>3265.56</v>
      </c>
      <c r="K3265" s="37">
        <v>3265.56</v>
      </c>
      <c r="L3265" s="37">
        <v>3265.56</v>
      </c>
      <c r="M3265" s="37">
        <v>3265.56</v>
      </c>
      <c r="N3265" s="37">
        <v>3265.56</v>
      </c>
      <c r="O3265" s="37">
        <v>3265.56</v>
      </c>
      <c r="P3265" s="37">
        <v>3265.56</v>
      </c>
      <c r="Q3265" s="37">
        <v>3265.56</v>
      </c>
      <c r="R3265" s="37">
        <v>3265.56</v>
      </c>
      <c r="S3265" s="37">
        <v>3265.56</v>
      </c>
    </row>
    <row r="3266" spans="2:19">
      <c r="B3266" s="6">
        <v>1989</v>
      </c>
      <c r="C3266" s="37">
        <v>2695.5555555555557</v>
      </c>
      <c r="D3266" s="37">
        <v>2695.56</v>
      </c>
      <c r="E3266" s="37">
        <v>2695.56</v>
      </c>
      <c r="F3266" s="37">
        <v>2695.56</v>
      </c>
      <c r="G3266" s="37">
        <v>2695.56</v>
      </c>
      <c r="H3266" s="37">
        <v>2695.56</v>
      </c>
      <c r="I3266" s="37">
        <v>2695.56</v>
      </c>
      <c r="J3266" s="37">
        <v>2695.56</v>
      </c>
      <c r="K3266" s="37">
        <v>2695.56</v>
      </c>
      <c r="L3266" s="37">
        <v>2695.56</v>
      </c>
      <c r="M3266" s="37">
        <v>2695.56</v>
      </c>
      <c r="N3266" s="37">
        <v>2695.56</v>
      </c>
      <c r="O3266" s="37">
        <v>2695.56</v>
      </c>
      <c r="P3266" s="37">
        <v>2695.56</v>
      </c>
      <c r="Q3266" s="37">
        <v>2695.56</v>
      </c>
      <c r="R3266" s="37">
        <v>2695.56</v>
      </c>
      <c r="S3266" s="37">
        <v>2695.56</v>
      </c>
    </row>
    <row r="3267" spans="2:19">
      <c r="B3267" s="6">
        <v>1988</v>
      </c>
      <c r="C3267" s="37">
        <v>340</v>
      </c>
      <c r="D3267" s="37">
        <v>340</v>
      </c>
      <c r="E3267" s="37">
        <v>340</v>
      </c>
      <c r="F3267" s="37">
        <v>340</v>
      </c>
      <c r="G3267" s="37">
        <v>340</v>
      </c>
      <c r="H3267" s="37">
        <v>340</v>
      </c>
      <c r="I3267" s="37">
        <v>340</v>
      </c>
      <c r="J3267" s="37">
        <v>340</v>
      </c>
      <c r="K3267" s="37">
        <v>340</v>
      </c>
      <c r="L3267" s="37">
        <v>340</v>
      </c>
      <c r="M3267" s="37">
        <v>340</v>
      </c>
      <c r="N3267" s="37">
        <v>340</v>
      </c>
      <c r="O3267" s="37">
        <v>340</v>
      </c>
      <c r="P3267" s="37">
        <v>340</v>
      </c>
      <c r="Q3267" s="37">
        <v>340</v>
      </c>
      <c r="R3267" s="37">
        <v>340</v>
      </c>
      <c r="S3267" s="37">
        <v>340</v>
      </c>
    </row>
    <row r="3268" spans="2:19">
      <c r="B3268" s="6">
        <v>1987</v>
      </c>
      <c r="C3268" s="37">
        <v>1731.1111111111111</v>
      </c>
      <c r="D3268" s="37">
        <v>1731.11</v>
      </c>
      <c r="E3268" s="37">
        <v>1731.11</v>
      </c>
      <c r="F3268" s="37">
        <v>1731.11</v>
      </c>
      <c r="G3268" s="37">
        <v>1731.11</v>
      </c>
      <c r="H3268" s="37">
        <v>1731.11</v>
      </c>
      <c r="I3268" s="37">
        <v>1731.11</v>
      </c>
      <c r="J3268" s="37">
        <v>1731.11</v>
      </c>
      <c r="K3268" s="37">
        <v>1731.11</v>
      </c>
      <c r="L3268" s="37">
        <v>1731.11</v>
      </c>
      <c r="M3268" s="37">
        <v>1731.11</v>
      </c>
      <c r="N3268" s="37">
        <v>1731.11</v>
      </c>
      <c r="O3268" s="37">
        <v>1731.11</v>
      </c>
      <c r="P3268" s="37">
        <v>1731.11</v>
      </c>
      <c r="Q3268" s="37">
        <v>1731.11</v>
      </c>
      <c r="R3268" s="37">
        <v>1731.11</v>
      </c>
      <c r="S3268" s="37">
        <v>1731.11</v>
      </c>
    </row>
    <row r="3269" spans="2:19">
      <c r="B3269" s="6">
        <v>1986</v>
      </c>
      <c r="C3269" s="37">
        <v>9190</v>
      </c>
      <c r="D3269" s="37">
        <v>9190</v>
      </c>
      <c r="E3269" s="37">
        <v>9190</v>
      </c>
      <c r="F3269" s="37">
        <v>9190</v>
      </c>
      <c r="G3269" s="37">
        <v>9190</v>
      </c>
      <c r="H3269" s="37">
        <v>9190</v>
      </c>
      <c r="I3269" s="37">
        <v>9190</v>
      </c>
      <c r="J3269" s="37">
        <v>9190</v>
      </c>
      <c r="K3269" s="37">
        <v>9190</v>
      </c>
      <c r="L3269" s="37">
        <v>9190</v>
      </c>
      <c r="M3269" s="37">
        <v>9190</v>
      </c>
      <c r="N3269" s="37">
        <v>9190</v>
      </c>
      <c r="O3269" s="37">
        <v>9190</v>
      </c>
      <c r="P3269" s="37">
        <v>9190</v>
      </c>
      <c r="Q3269" s="37">
        <v>9190</v>
      </c>
      <c r="R3269" s="37">
        <v>9190</v>
      </c>
      <c r="S3269" s="37">
        <v>9190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3215.5555555555557</v>
      </c>
      <c r="D3273" s="37">
        <v>3215.56</v>
      </c>
      <c r="E3273" s="37">
        <v>3215.56</v>
      </c>
      <c r="F3273" s="37">
        <v>3215.56</v>
      </c>
      <c r="G3273" s="37">
        <v>3215.56</v>
      </c>
      <c r="H3273" s="37">
        <v>3215.56</v>
      </c>
      <c r="I3273" s="37">
        <v>3215.56</v>
      </c>
      <c r="J3273" s="37">
        <v>3215.56</v>
      </c>
      <c r="K3273" s="37">
        <v>3215.56</v>
      </c>
      <c r="L3273" s="37">
        <v>3215.56</v>
      </c>
      <c r="M3273" s="37">
        <v>3215.56</v>
      </c>
      <c r="N3273" s="37">
        <v>3215.56</v>
      </c>
      <c r="O3273" s="37">
        <v>3215.56</v>
      </c>
      <c r="P3273" s="37">
        <v>3215.56</v>
      </c>
      <c r="Q3273" s="37">
        <v>3215.56</v>
      </c>
      <c r="R3273" s="37">
        <v>3215.56</v>
      </c>
      <c r="S3273" s="37">
        <v>3215.56</v>
      </c>
    </row>
    <row r="3274" spans="2:19">
      <c r="B3274" s="6">
        <v>1981</v>
      </c>
      <c r="C3274" s="37">
        <v>4514.4444444444443</v>
      </c>
      <c r="D3274" s="37">
        <v>4514.4399999999996</v>
      </c>
      <c r="E3274" s="37">
        <v>4514.4399999999996</v>
      </c>
      <c r="F3274" s="37">
        <v>4514.4399999999996</v>
      </c>
      <c r="G3274" s="37">
        <v>4514.4399999999996</v>
      </c>
      <c r="H3274" s="37">
        <v>4514.4399999999996</v>
      </c>
      <c r="I3274" s="37">
        <v>4514.4399999999996</v>
      </c>
      <c r="J3274" s="37">
        <v>4514.4399999999996</v>
      </c>
      <c r="K3274" s="37">
        <v>4514.4399999999996</v>
      </c>
      <c r="L3274" s="37">
        <v>4514.4399999999996</v>
      </c>
      <c r="M3274" s="37">
        <v>4514.4399999999996</v>
      </c>
      <c r="N3274" s="37">
        <v>4514.4399999999996</v>
      </c>
      <c r="O3274" s="37">
        <v>4514.4399999999996</v>
      </c>
      <c r="P3274" s="37">
        <v>4514.4399999999996</v>
      </c>
      <c r="Q3274" s="37">
        <v>4514.4399999999996</v>
      </c>
      <c r="R3274" s="37">
        <v>4514.4399999999996</v>
      </c>
      <c r="S3274" s="37">
        <v>4514.4399999999996</v>
      </c>
    </row>
    <row r="3275" spans="2:19">
      <c r="B3275" s="6">
        <v>1980</v>
      </c>
      <c r="C3275" s="37">
        <v>2473.3333333333335</v>
      </c>
      <c r="D3275" s="37">
        <v>2473.33</v>
      </c>
      <c r="E3275" s="37">
        <v>2473.33</v>
      </c>
      <c r="F3275" s="37">
        <v>2473.33</v>
      </c>
      <c r="G3275" s="37">
        <v>2473.33</v>
      </c>
      <c r="H3275" s="37">
        <v>2473.33</v>
      </c>
      <c r="I3275" s="37">
        <v>2473.33</v>
      </c>
      <c r="J3275" s="37">
        <v>2473.33</v>
      </c>
      <c r="K3275" s="37">
        <v>2473.33</v>
      </c>
      <c r="L3275" s="37">
        <v>2473.33</v>
      </c>
      <c r="M3275" s="37">
        <v>2473.33</v>
      </c>
      <c r="N3275" s="37">
        <v>2473.33</v>
      </c>
      <c r="O3275" s="37">
        <v>2473.33</v>
      </c>
      <c r="P3275" s="37">
        <v>2473.33</v>
      </c>
      <c r="Q3275" s="37">
        <v>2473.33</v>
      </c>
      <c r="R3275" s="37">
        <v>2473.33</v>
      </c>
      <c r="S3275" s="37">
        <v>2473.33</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24927.777777777777</v>
      </c>
      <c r="D3279" s="37">
        <v>24927.78</v>
      </c>
      <c r="E3279" s="37">
        <v>24927.78</v>
      </c>
      <c r="F3279" s="37">
        <v>24927.78</v>
      </c>
      <c r="G3279" s="37">
        <v>24927.78</v>
      </c>
      <c r="H3279" s="37">
        <v>24927.78</v>
      </c>
      <c r="I3279" s="37">
        <v>24927.78</v>
      </c>
      <c r="J3279" s="37">
        <v>24927.78</v>
      </c>
      <c r="K3279" s="37">
        <v>24927.78</v>
      </c>
      <c r="L3279" s="37">
        <v>24927.78</v>
      </c>
      <c r="M3279" s="37">
        <v>24927.78</v>
      </c>
      <c r="N3279" s="37">
        <v>24927.78</v>
      </c>
      <c r="O3279" s="37">
        <v>24927.78</v>
      </c>
      <c r="P3279" s="37">
        <v>24927.78</v>
      </c>
      <c r="Q3279" s="37">
        <v>24927.78</v>
      </c>
      <c r="R3279" s="37">
        <v>24927.78</v>
      </c>
      <c r="S3279" s="37">
        <v>24927.78</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16674.444444444445</v>
      </c>
      <c r="D3281" s="37">
        <v>16674.439999999999</v>
      </c>
      <c r="E3281" s="37">
        <v>16674.439999999999</v>
      </c>
      <c r="F3281" s="37">
        <v>16674.439999999999</v>
      </c>
      <c r="G3281" s="37">
        <v>16674.439999999999</v>
      </c>
      <c r="H3281" s="37">
        <v>16674.439999999999</v>
      </c>
      <c r="I3281" s="37">
        <v>16674.439999999999</v>
      </c>
      <c r="J3281" s="37">
        <v>16674.439999999999</v>
      </c>
      <c r="K3281" s="37">
        <v>16674.439999999999</v>
      </c>
      <c r="L3281" s="37">
        <v>16674.439999999999</v>
      </c>
      <c r="M3281" s="37">
        <v>16674.439999999999</v>
      </c>
      <c r="N3281" s="37">
        <v>16674.439999999999</v>
      </c>
      <c r="O3281" s="37">
        <v>16674.439999999999</v>
      </c>
      <c r="P3281" s="37">
        <v>16674.439999999999</v>
      </c>
      <c r="Q3281" s="37">
        <v>16674.439999999999</v>
      </c>
      <c r="R3281" s="37">
        <v>16674.439999999999</v>
      </c>
      <c r="S3281" s="37">
        <v>16674.439999999999</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10213.333333333334</v>
      </c>
      <c r="D3283" s="37">
        <v>10213.33</v>
      </c>
      <c r="E3283" s="37">
        <v>10213.33</v>
      </c>
      <c r="F3283" s="37">
        <v>10213.33</v>
      </c>
      <c r="G3283" s="37">
        <v>10213.33</v>
      </c>
      <c r="H3283" s="37">
        <v>10213.33</v>
      </c>
      <c r="I3283" s="37">
        <v>10213.33</v>
      </c>
      <c r="J3283" s="37">
        <v>10213.33</v>
      </c>
      <c r="K3283" s="37">
        <v>10213.33</v>
      </c>
      <c r="L3283" s="37">
        <v>10213.33</v>
      </c>
      <c r="M3283" s="37">
        <v>10213.33</v>
      </c>
      <c r="N3283" s="37">
        <v>10213.33</v>
      </c>
      <c r="O3283" s="37">
        <v>10213.33</v>
      </c>
      <c r="P3283" s="37">
        <v>10213.33</v>
      </c>
      <c r="Q3283" s="37">
        <v>10213.33</v>
      </c>
      <c r="R3283" s="37">
        <v>10213.33</v>
      </c>
      <c r="S3283" s="37">
        <v>10213.33</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11074.444444444445</v>
      </c>
      <c r="D3287" s="37">
        <v>11074.44</v>
      </c>
      <c r="E3287" s="37">
        <v>11074.44</v>
      </c>
      <c r="F3287" s="37">
        <v>11074.44</v>
      </c>
      <c r="G3287" s="37">
        <v>11074.44</v>
      </c>
      <c r="H3287" s="37">
        <v>11074.44</v>
      </c>
      <c r="I3287" s="37">
        <v>11074.44</v>
      </c>
      <c r="J3287" s="37">
        <v>11074.44</v>
      </c>
      <c r="K3287" s="37">
        <v>11074.44</v>
      </c>
      <c r="L3287" s="37">
        <v>11074.44</v>
      </c>
      <c r="M3287" s="37">
        <v>11074.44</v>
      </c>
      <c r="N3287" s="37">
        <v>11074.44</v>
      </c>
      <c r="O3287" s="37">
        <v>11074.44</v>
      </c>
      <c r="P3287" s="37">
        <v>11074.44</v>
      </c>
      <c r="Q3287" s="37">
        <v>11074.44</v>
      </c>
      <c r="R3287" s="37">
        <v>11074.44</v>
      </c>
      <c r="S3287" s="37">
        <v>11074.44</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13748.888888888889</v>
      </c>
      <c r="D3289" s="37">
        <v>13748.89</v>
      </c>
      <c r="E3289" s="37">
        <v>13748.89</v>
      </c>
      <c r="F3289" s="37">
        <v>13748.89</v>
      </c>
      <c r="G3289" s="37">
        <v>13748.89</v>
      </c>
      <c r="H3289" s="37">
        <v>13748.89</v>
      </c>
      <c r="I3289" s="37">
        <v>13748.89</v>
      </c>
      <c r="J3289" s="37">
        <v>13748.89</v>
      </c>
      <c r="K3289" s="37">
        <v>13748.89</v>
      </c>
      <c r="L3289" s="37">
        <v>13748.89</v>
      </c>
      <c r="M3289" s="37">
        <v>13748.89</v>
      </c>
      <c r="N3289" s="37">
        <v>13748.89</v>
      </c>
      <c r="O3289" s="37">
        <v>13748.89</v>
      </c>
      <c r="P3289" s="37">
        <v>13748.89</v>
      </c>
      <c r="Q3289" s="37">
        <v>13748.89</v>
      </c>
      <c r="R3289" s="37">
        <v>13748.89</v>
      </c>
      <c r="S3289" s="37">
        <v>13748.89</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11931.111111111111</v>
      </c>
      <c r="D3291" s="37">
        <v>11931.11</v>
      </c>
      <c r="E3291" s="37">
        <v>11931.11</v>
      </c>
      <c r="F3291" s="37">
        <v>11931.11</v>
      </c>
      <c r="G3291" s="37">
        <v>11931.11</v>
      </c>
      <c r="H3291" s="37">
        <v>11931.11</v>
      </c>
      <c r="I3291" s="37">
        <v>11931.11</v>
      </c>
      <c r="J3291" s="37">
        <v>11931.11</v>
      </c>
      <c r="K3291" s="37">
        <v>11931.11</v>
      </c>
      <c r="L3291" s="37">
        <v>11931.11</v>
      </c>
      <c r="M3291" s="37">
        <v>11931.11</v>
      </c>
      <c r="N3291" s="37">
        <v>11931.11</v>
      </c>
      <c r="O3291" s="37">
        <v>11931.11</v>
      </c>
      <c r="P3291" s="37">
        <v>11931.11</v>
      </c>
      <c r="Q3291" s="37">
        <v>11931.11</v>
      </c>
      <c r="R3291" s="37">
        <v>11931.11</v>
      </c>
      <c r="S3291" s="37">
        <v>11931.11</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9526.6666666666661</v>
      </c>
      <c r="D3294" s="37">
        <v>9526.67</v>
      </c>
      <c r="E3294" s="37">
        <v>9526.67</v>
      </c>
      <c r="F3294" s="37">
        <v>9526.67</v>
      </c>
      <c r="G3294" s="37">
        <v>9526.67</v>
      </c>
      <c r="H3294" s="37">
        <v>9526.67</v>
      </c>
      <c r="I3294" s="37">
        <v>9526.67</v>
      </c>
      <c r="J3294" s="37">
        <v>9526.67</v>
      </c>
      <c r="K3294" s="37">
        <v>9526.67</v>
      </c>
      <c r="L3294" s="37">
        <v>9526.67</v>
      </c>
      <c r="M3294" s="37">
        <v>9526.67</v>
      </c>
      <c r="N3294" s="37">
        <v>9526.67</v>
      </c>
      <c r="O3294" s="37">
        <v>9526.67</v>
      </c>
      <c r="P3294" s="37">
        <v>9526.67</v>
      </c>
      <c r="Q3294" s="37">
        <v>9526.67</v>
      </c>
      <c r="R3294" s="37">
        <v>9526.67</v>
      </c>
      <c r="S3294" s="37">
        <v>9526.67</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8294.4444444444453</v>
      </c>
      <c r="D3297" s="37">
        <v>8294.44</v>
      </c>
      <c r="E3297" s="37">
        <v>8294.44</v>
      </c>
      <c r="F3297" s="37">
        <v>8294.44</v>
      </c>
      <c r="G3297" s="37">
        <v>8294.44</v>
      </c>
      <c r="H3297" s="37">
        <v>8294.44</v>
      </c>
      <c r="I3297" s="37">
        <v>8294.44</v>
      </c>
      <c r="J3297" s="37">
        <v>8294.44</v>
      </c>
      <c r="K3297" s="37">
        <v>8294.44</v>
      </c>
      <c r="L3297" s="37">
        <v>8294.44</v>
      </c>
      <c r="M3297" s="37">
        <v>8294.44</v>
      </c>
      <c r="N3297" s="37">
        <v>8294.44</v>
      </c>
      <c r="O3297" s="37">
        <v>8294.44</v>
      </c>
      <c r="P3297" s="37">
        <v>8294.44</v>
      </c>
      <c r="Q3297" s="37">
        <v>8294.44</v>
      </c>
      <c r="R3297" s="37">
        <v>8294.44</v>
      </c>
      <c r="S3297" s="37">
        <v>8294.44</v>
      </c>
    </row>
    <row r="3298" spans="2:19">
      <c r="B3298" s="6">
        <v>1957</v>
      </c>
      <c r="C3298" s="37">
        <v>17704.444444444445</v>
      </c>
      <c r="D3298" s="37">
        <v>17704.439999999999</v>
      </c>
      <c r="E3298" s="37">
        <v>17704.439999999999</v>
      </c>
      <c r="F3298" s="37">
        <v>17704.439999999999</v>
      </c>
      <c r="G3298" s="37">
        <v>17704.439999999999</v>
      </c>
      <c r="H3298" s="37">
        <v>17704.439999999999</v>
      </c>
      <c r="I3298" s="37">
        <v>17704.439999999999</v>
      </c>
      <c r="J3298" s="37">
        <v>17704.439999999999</v>
      </c>
      <c r="K3298" s="37">
        <v>17704.439999999999</v>
      </c>
      <c r="L3298" s="37">
        <v>17704.439999999999</v>
      </c>
      <c r="M3298" s="37">
        <v>17704.439999999999</v>
      </c>
      <c r="N3298" s="37">
        <v>17704.439999999999</v>
      </c>
      <c r="O3298" s="37">
        <v>17704.439999999999</v>
      </c>
      <c r="P3298" s="37">
        <v>17704.439999999999</v>
      </c>
      <c r="Q3298" s="37">
        <v>17704.439999999999</v>
      </c>
      <c r="R3298" s="37">
        <v>17704.439999999999</v>
      </c>
      <c r="S3298" s="37">
        <v>17704.439999999999</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213269.99999999997</v>
      </c>
      <c r="D3326" s="11">
        <f>SUM(D3248:D3325)</f>
        <v>215723.98999999996</v>
      </c>
      <c r="E3326" s="11">
        <f>SUM(E3247:E3325)</f>
        <v>215723.98999999996</v>
      </c>
      <c r="F3326" s="11">
        <f>SUM(F3246:F3325)</f>
        <v>215723.98999999996</v>
      </c>
      <c r="G3326" s="11">
        <f>SUM(G3245:G3325)</f>
        <v>218709.98999999996</v>
      </c>
      <c r="H3326" s="11">
        <f>SUM(H3239:H3325)</f>
        <v>221837.98999999996</v>
      </c>
      <c r="I3326" s="11">
        <f>SUM(I3239:I3325)</f>
        <v>221837.98999999996</v>
      </c>
      <c r="J3326" s="11">
        <f t="shared" ref="J3326" si="65">SUM(J3239:J3325)</f>
        <v>226207.98999999996</v>
      </c>
      <c r="K3326" s="11">
        <f>SUM(K3239:K3325)</f>
        <v>226207.98999999996</v>
      </c>
      <c r="L3326" s="11">
        <f t="shared" ref="L3326" si="66">SUM(L3239:L3325)</f>
        <v>226207.98999999996</v>
      </c>
      <c r="M3326" s="11">
        <f>SUM(M3239:M3325)</f>
        <v>226207.98999999996</v>
      </c>
      <c r="N3326" s="11">
        <f>SUM(N3234:N3325)</f>
        <v>226207.98999999996</v>
      </c>
      <c r="O3326" s="11">
        <f>SUM(O3234:O3325)</f>
        <v>246716.47</v>
      </c>
      <c r="P3326" s="11">
        <f>SUM(P3234:P3325)</f>
        <v>257342.96</v>
      </c>
      <c r="Q3326" s="11">
        <f>SUM(Q3234:Q3325)</f>
        <v>257342.96</v>
      </c>
      <c r="R3326" s="11">
        <f>SUM(R3233:R3325)</f>
        <v>269414.84999999992</v>
      </c>
      <c r="S3326" s="11">
        <f>SUM(S3233:S3325)</f>
        <v>274172.53599999996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2024-08-09T06:02:49Z</dcterms:modified>
</cp:coreProperties>
</file>